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ck\Desktop\Misc\"/>
    </mc:Choice>
  </mc:AlternateContent>
  <xr:revisionPtr revIDLastSave="0" documentId="8_{A94E8DBA-C722-48AD-BADF-B15BDE18D9EF}" xr6:coauthVersionLast="36" xr6:coauthVersionMax="36" xr10:uidLastSave="{00000000-0000-0000-0000-000000000000}"/>
  <bookViews>
    <workbookView xWindow="0" yWindow="0" windowWidth="19200" windowHeight="6930" xr2:uid="{8AE5CBF5-06EF-42C9-AA28-95F73A223F06}"/>
  </bookViews>
  <sheets>
    <sheet name="Team Summary" sheetId="1" r:id="rId1"/>
    <sheet name="Schedule" sheetId="2" r:id="rId2"/>
    <sheet name="10U" sheetId="3" r:id="rId3"/>
    <sheet name="12U" sheetId="11" r:id="rId4"/>
    <sheet name="14U" sheetId="5" r:id="rId5"/>
    <sheet name="16U" sheetId="6" r:id="rId6"/>
    <sheet name="18U" sheetId="7" r:id="rId7"/>
    <sheet name="Over18" sheetId="8" r:id="rId8"/>
    <sheet name="Schedule (2)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P71" i="9"/>
  <c r="P40" i="9"/>
  <c r="P71" i="2"/>
  <c r="P40" i="2"/>
  <c r="P72" i="9" l="1"/>
  <c r="P72" i="2"/>
</calcChain>
</file>

<file path=xl/sharedStrings.xml><?xml version="1.0" encoding="utf-8"?>
<sst xmlns="http://schemas.openxmlformats.org/spreadsheetml/2006/main" count="993" uniqueCount="433">
  <si>
    <t>Reach For The Starzz</t>
  </si>
  <si>
    <t>June 24-26, 2022</t>
  </si>
  <si>
    <t>10U</t>
  </si>
  <si>
    <t>12U</t>
  </si>
  <si>
    <t>14U</t>
  </si>
  <si>
    <t>16U</t>
  </si>
  <si>
    <t>18U</t>
  </si>
  <si>
    <t>Over 18</t>
  </si>
  <si>
    <t>CLOSED</t>
  </si>
  <si>
    <t>Willoughby Starzz-Bucar</t>
  </si>
  <si>
    <t>Willoughby Starzz-Eck</t>
  </si>
  <si>
    <t>Willoughby Starzz-Javins</t>
  </si>
  <si>
    <t>Willoughby Starzz-Mazzolini</t>
  </si>
  <si>
    <t>Willoughby Starzz-Kelly</t>
  </si>
  <si>
    <t>Starzz-Pasqualone</t>
  </si>
  <si>
    <t>Willoughby Starzz-Demarco</t>
  </si>
  <si>
    <t>Willoughby Starzz-Abramczyk</t>
  </si>
  <si>
    <t>Willoughby Starzz-Hammond</t>
  </si>
  <si>
    <t>Willoughby Starzz-Andow</t>
  </si>
  <si>
    <t>Ohio Energy-Clark</t>
  </si>
  <si>
    <t>Wizards-Luksic</t>
  </si>
  <si>
    <t>Explosive Fastpitch 11U East</t>
  </si>
  <si>
    <t>Thunder Elite 08-Sylvester</t>
  </si>
  <si>
    <t>Ohio Warriors-MC</t>
  </si>
  <si>
    <t>Rosie's Ball Busters</t>
  </si>
  <si>
    <t>Ohio Energy-Ciolli</t>
  </si>
  <si>
    <t>Lightning Fastpitch 08</t>
  </si>
  <si>
    <t>Euclid Elite</t>
  </si>
  <si>
    <t>Strike Force</t>
  </si>
  <si>
    <t>Parma Bomb Squad</t>
  </si>
  <si>
    <t>Ohio Energy-Acord</t>
  </si>
  <si>
    <t>Mentor Big Red 11U</t>
  </si>
  <si>
    <t>NY Diamond Girls-Jawz</t>
  </si>
  <si>
    <t>Hit and Run</t>
  </si>
  <si>
    <t>Sylvania Fusion</t>
  </si>
  <si>
    <t>Mentor Big Red-13U</t>
  </si>
  <si>
    <t>Diamond Chix Pink</t>
  </si>
  <si>
    <t>Ohio Fever</t>
  </si>
  <si>
    <t>Explosive 09 Rudloff</t>
  </si>
  <si>
    <t>Ohio Stampede</t>
  </si>
  <si>
    <t>Lake Erie Diamonds</t>
  </si>
  <si>
    <t>Krush Fastpitch</t>
  </si>
  <si>
    <t>Thunder Elite-12U-McFann</t>
  </si>
  <si>
    <t>Chardon Storm 08</t>
  </si>
  <si>
    <t>Lookouts Fastpitch</t>
  </si>
  <si>
    <t>Midwest Jets 12U</t>
  </si>
  <si>
    <t>Explosive-Shiban</t>
  </si>
  <si>
    <t>North Coast Crushers-Kennedy</t>
  </si>
  <si>
    <t>Diamond Chix 09</t>
  </si>
  <si>
    <t>Lady Landsharks White</t>
  </si>
  <si>
    <t>North Coast Crushers-Christensen</t>
  </si>
  <si>
    <t>North Coast Crushers-Collis</t>
  </si>
  <si>
    <t>Velocity Heat</t>
  </si>
  <si>
    <t>Mentor Big Red 14U-Alexander</t>
  </si>
  <si>
    <t>Buckeye Charge 05</t>
  </si>
  <si>
    <t>Central PA Wolfpack White</t>
  </si>
  <si>
    <t>Ohio Energy-McRedmond</t>
  </si>
  <si>
    <t>Ohio Rebels-Cozza</t>
  </si>
  <si>
    <t>FRIDAY 06/24</t>
  </si>
  <si>
    <t>Time</t>
  </si>
  <si>
    <t>T #1</t>
  </si>
  <si>
    <t>T #2</t>
  </si>
  <si>
    <t>T #3</t>
  </si>
  <si>
    <t>T #4</t>
  </si>
  <si>
    <t>T #5</t>
  </si>
  <si>
    <t>T #6</t>
  </si>
  <si>
    <t>LINCOLN</t>
  </si>
  <si>
    <t>GRANT</t>
  </si>
  <si>
    <t>OSBRN</t>
  </si>
  <si>
    <t>SOUTH</t>
  </si>
  <si>
    <t>G #1</t>
  </si>
  <si>
    <t>G #2</t>
  </si>
  <si>
    <t>DAN #1</t>
  </si>
  <si>
    <t>DAN #2</t>
  </si>
  <si>
    <t>43'</t>
  </si>
  <si>
    <t>35'</t>
  </si>
  <si>
    <t>40'</t>
  </si>
  <si>
    <t>X</t>
  </si>
  <si>
    <t>SATURDAY 06/25</t>
  </si>
  <si>
    <t xml:space="preserve">  8:00</t>
  </si>
  <si>
    <t xml:space="preserve">  8:30</t>
  </si>
  <si>
    <t xml:space="preserve">  9:00</t>
  </si>
  <si>
    <t xml:space="preserve">  9:30</t>
  </si>
  <si>
    <t>161-162</t>
  </si>
  <si>
    <t>162-163</t>
  </si>
  <si>
    <t>161-164</t>
  </si>
  <si>
    <t xml:space="preserve">  1:00</t>
  </si>
  <si>
    <t xml:space="preserve">  1:30</t>
  </si>
  <si>
    <t xml:space="preserve">  2:00</t>
  </si>
  <si>
    <t>162-164</t>
  </si>
  <si>
    <t xml:space="preserve">  2:30</t>
  </si>
  <si>
    <t xml:space="preserve">  3:00</t>
  </si>
  <si>
    <t xml:space="preserve">  3:30</t>
  </si>
  <si>
    <t>161-163</t>
  </si>
  <si>
    <t xml:space="preserve">  4:00</t>
  </si>
  <si>
    <t xml:space="preserve">  4:30</t>
  </si>
  <si>
    <t xml:space="preserve">  5:00</t>
  </si>
  <si>
    <t>163-164</t>
  </si>
  <si>
    <t xml:space="preserve">  5:30</t>
  </si>
  <si>
    <t xml:space="preserve">  6:00</t>
  </si>
  <si>
    <t xml:space="preserve">  6:30</t>
  </si>
  <si>
    <t xml:space="preserve">  7:00</t>
  </si>
  <si>
    <t xml:space="preserve">  7:30</t>
  </si>
  <si>
    <t>SUNDAY 06/26</t>
  </si>
  <si>
    <t>Note:  Games in bold represent the championship game.</t>
  </si>
  <si>
    <t>Pool A</t>
  </si>
  <si>
    <t>Pool B</t>
  </si>
  <si>
    <t>101-102</t>
  </si>
  <si>
    <t>101-103</t>
  </si>
  <si>
    <t>101-104</t>
  </si>
  <si>
    <t>102-103</t>
  </si>
  <si>
    <t>102-105</t>
  </si>
  <si>
    <t>103-106</t>
  </si>
  <si>
    <t>104-105</t>
  </si>
  <si>
    <t>104-106</t>
  </si>
  <si>
    <t>105-106</t>
  </si>
  <si>
    <t>A1</t>
  </si>
  <si>
    <t>BYE</t>
  </si>
  <si>
    <t>T 5</t>
  </si>
  <si>
    <t>10U-3</t>
  </si>
  <si>
    <t>A3</t>
  </si>
  <si>
    <t>T 5  9:30</t>
  </si>
  <si>
    <t>10U-1</t>
  </si>
  <si>
    <t>B2</t>
  </si>
  <si>
    <t>10U-5</t>
  </si>
  <si>
    <t>Champion</t>
  </si>
  <si>
    <t>A2</t>
  </si>
  <si>
    <t>T 5  11:00</t>
  </si>
  <si>
    <t>10U-2</t>
  </si>
  <si>
    <t>B3</t>
  </si>
  <si>
    <t>10U-4</t>
  </si>
  <si>
    <t>B1</t>
  </si>
  <si>
    <t>Pool C</t>
  </si>
  <si>
    <t>Pool D</t>
  </si>
  <si>
    <t>Pool E</t>
  </si>
  <si>
    <t>107-110</t>
  </si>
  <si>
    <t>12U1</t>
  </si>
  <si>
    <t>111-113</t>
  </si>
  <si>
    <t>T 6</t>
  </si>
  <si>
    <t>12U-6</t>
  </si>
  <si>
    <t>12U9</t>
  </si>
  <si>
    <t>115-116</t>
  </si>
  <si>
    <t>T 6  8:00
12U-1</t>
  </si>
  <si>
    <t>115-118</t>
  </si>
  <si>
    <t>116-119</t>
  </si>
  <si>
    <t>12U8</t>
  </si>
  <si>
    <t>12U-10</t>
  </si>
  <si>
    <t>12U5</t>
  </si>
  <si>
    <t>118-119</t>
  </si>
  <si>
    <t>T 1  8:00
12U-2</t>
  </si>
  <si>
    <t>12U12</t>
  </si>
  <si>
    <t>T 1</t>
  </si>
  <si>
    <t>12U-7</t>
  </si>
  <si>
    <t>12U13</t>
  </si>
  <si>
    <t>T 2  8:00
12U-3</t>
  </si>
  <si>
    <t>12U4</t>
  </si>
  <si>
    <t>12U-12</t>
  </si>
  <si>
    <t>12U3</t>
  </si>
  <si>
    <t>T 4</t>
  </si>
  <si>
    <t>12U-8</t>
  </si>
  <si>
    <t>12U11</t>
  </si>
  <si>
    <t>T 4  8:00
12U-4</t>
  </si>
  <si>
    <t>LIN</t>
  </si>
  <si>
    <t>12U6</t>
  </si>
  <si>
    <t>12U-11</t>
  </si>
  <si>
    <t>12U10</t>
  </si>
  <si>
    <t>12U7</t>
  </si>
  <si>
    <t>12U-9</t>
  </si>
  <si>
    <t>12U2</t>
  </si>
  <si>
    <t>Pool G</t>
  </si>
  <si>
    <t>Pool H</t>
  </si>
  <si>
    <t>Pool J</t>
  </si>
  <si>
    <t>Pool K</t>
  </si>
  <si>
    <t>121-122</t>
  </si>
  <si>
    <t>121-123</t>
  </si>
  <si>
    <t>121-124</t>
  </si>
  <si>
    <t>122-124</t>
  </si>
  <si>
    <t>122-125</t>
  </si>
  <si>
    <t>G1</t>
  </si>
  <si>
    <t>123-124</t>
  </si>
  <si>
    <t>G5</t>
  </si>
  <si>
    <t>123-125</t>
  </si>
  <si>
    <t>14U-5</t>
  </si>
  <si>
    <t>125-130</t>
  </si>
  <si>
    <t>DAN 1</t>
  </si>
  <si>
    <t>126-127</t>
  </si>
  <si>
    <t>J4</t>
  </si>
  <si>
    <t>126-128</t>
  </si>
  <si>
    <t>G3</t>
  </si>
  <si>
    <t>14U-13</t>
  </si>
  <si>
    <t>126-129</t>
  </si>
  <si>
    <t>127-129</t>
  </si>
  <si>
    <t>14U-6</t>
  </si>
  <si>
    <t>127-130</t>
  </si>
  <si>
    <t>K2</t>
  </si>
  <si>
    <t>14U-17</t>
  </si>
  <si>
    <t>128-129</t>
  </si>
  <si>
    <t>128-130</t>
  </si>
  <si>
    <t>K3</t>
  </si>
  <si>
    <t>131-132</t>
  </si>
  <si>
    <t>131-133</t>
  </si>
  <si>
    <t>14U-7</t>
  </si>
  <si>
    <t>131-134</t>
  </si>
  <si>
    <t>H2</t>
  </si>
  <si>
    <t>DAN 2</t>
  </si>
  <si>
    <t>132-134</t>
  </si>
  <si>
    <t>G4</t>
  </si>
  <si>
    <t>132-135</t>
  </si>
  <si>
    <t>14U-14</t>
  </si>
  <si>
    <t>133-134</t>
  </si>
  <si>
    <t>133-135</t>
  </si>
  <si>
    <t>J5</t>
  </si>
  <si>
    <t>14U-8</t>
  </si>
  <si>
    <t>14U-19</t>
  </si>
  <si>
    <t>135-140</t>
  </si>
  <si>
    <t>J1</t>
  </si>
  <si>
    <t>136-137</t>
  </si>
  <si>
    <t>136-138</t>
  </si>
  <si>
    <t>H1</t>
  </si>
  <si>
    <t>136-139</t>
  </si>
  <si>
    <t>H5</t>
  </si>
  <si>
    <t>137-139</t>
  </si>
  <si>
    <t>14U-9</t>
  </si>
  <si>
    <t>137-140</t>
  </si>
  <si>
    <t>GIL 1</t>
  </si>
  <si>
    <t>138-139</t>
  </si>
  <si>
    <t>K4</t>
  </si>
  <si>
    <t>138-140</t>
  </si>
  <si>
    <t>H3</t>
  </si>
  <si>
    <t>14U-15</t>
  </si>
  <si>
    <t>14U-10</t>
  </si>
  <si>
    <t>J2</t>
  </si>
  <si>
    <t>14U-18</t>
  </si>
  <si>
    <t>G2</t>
  </si>
  <si>
    <t>14U-11</t>
  </si>
  <si>
    <t>J3</t>
  </si>
  <si>
    <t>GIL 2</t>
  </si>
  <si>
    <t>H4</t>
  </si>
  <si>
    <t>14U-16</t>
  </si>
  <si>
    <t>K5</t>
  </si>
  <si>
    <t>14U-12</t>
  </si>
  <si>
    <t>K1</t>
  </si>
  <si>
    <t>Pool L</t>
  </si>
  <si>
    <t>Pool M</t>
  </si>
  <si>
    <t>Pool N</t>
  </si>
  <si>
    <t>141-142</t>
  </si>
  <si>
    <t>16U1</t>
  </si>
  <si>
    <t>141-143</t>
  </si>
  <si>
    <t>141-144</t>
  </si>
  <si>
    <t>T 3  12:30</t>
  </si>
  <si>
    <t>142-143</t>
  </si>
  <si>
    <t>16U9</t>
  </si>
  <si>
    <t>16U-5</t>
  </si>
  <si>
    <t>142-144</t>
  </si>
  <si>
    <t>T 3  11:00</t>
  </si>
  <si>
    <t>143-144</t>
  </si>
  <si>
    <t>16U-1</t>
  </si>
  <si>
    <t>145-146</t>
  </si>
  <si>
    <t>16U8</t>
  </si>
  <si>
    <t>T 3</t>
  </si>
  <si>
    <t>145-147</t>
  </si>
  <si>
    <t>16U-9</t>
  </si>
  <si>
    <t>145-148</t>
  </si>
  <si>
    <t>146-147</t>
  </si>
  <si>
    <t>16U12</t>
  </si>
  <si>
    <t>146-148</t>
  </si>
  <si>
    <t>T 3  9:30</t>
  </si>
  <si>
    <t>147-148</t>
  </si>
  <si>
    <t>16U-2</t>
  </si>
  <si>
    <t>149-150</t>
  </si>
  <si>
    <t>16U5</t>
  </si>
  <si>
    <t>T 1  12:30</t>
  </si>
  <si>
    <t>149-151</t>
  </si>
  <si>
    <t>16U-6</t>
  </si>
  <si>
    <t>149-152</t>
  </si>
  <si>
    <t>150-151</t>
  </si>
  <si>
    <t>16U4</t>
  </si>
  <si>
    <t>150-152</t>
  </si>
  <si>
    <t>16U-11</t>
  </si>
  <si>
    <t>151-152</t>
  </si>
  <si>
    <t>16U3</t>
  </si>
  <si>
    <t>T4  12:30</t>
  </si>
  <si>
    <t>16U11</t>
  </si>
  <si>
    <t>16U-7</t>
  </si>
  <si>
    <t>T 2  9:30</t>
  </si>
  <si>
    <t>16U-3</t>
  </si>
  <si>
    <t>16U6</t>
  </si>
  <si>
    <t>T 2</t>
  </si>
  <si>
    <t>16U-10</t>
  </si>
  <si>
    <t>16U7</t>
  </si>
  <si>
    <t>T 2  11:00</t>
  </si>
  <si>
    <t>16U-4</t>
  </si>
  <si>
    <t>16U10</t>
  </si>
  <si>
    <t>T 2  12:30</t>
  </si>
  <si>
    <t>16U-8</t>
  </si>
  <si>
    <t>16U2</t>
  </si>
  <si>
    <t>Pool P</t>
  </si>
  <si>
    <t>Pool Q</t>
  </si>
  <si>
    <t>153-154</t>
  </si>
  <si>
    <t>153-155</t>
  </si>
  <si>
    <t>153-156</t>
  </si>
  <si>
    <t>154-155</t>
  </si>
  <si>
    <t>154-156</t>
  </si>
  <si>
    <t>P1</t>
  </si>
  <si>
    <t>155-156</t>
  </si>
  <si>
    <t>157-158</t>
  </si>
  <si>
    <t>T 4  2:00</t>
  </si>
  <si>
    <t>157-159</t>
  </si>
  <si>
    <t>18U-1</t>
  </si>
  <si>
    <t>157-160</t>
  </si>
  <si>
    <t>158-159</t>
  </si>
  <si>
    <t>Q4</t>
  </si>
  <si>
    <t>158-160</t>
  </si>
  <si>
    <t>18U-5</t>
  </si>
  <si>
    <t>159-160</t>
  </si>
  <si>
    <t>P3</t>
  </si>
  <si>
    <t>T 4  11:00</t>
  </si>
  <si>
    <t>18U-2</t>
  </si>
  <si>
    <t>Q2</t>
  </si>
  <si>
    <t>18U-7</t>
  </si>
  <si>
    <t>P2</t>
  </si>
  <si>
    <t>T 1  11:00</t>
  </si>
  <si>
    <t>18U-3</t>
  </si>
  <si>
    <t>Q3</t>
  </si>
  <si>
    <t>18U-6</t>
  </si>
  <si>
    <t>P4</t>
  </si>
  <si>
    <t>T 1  2:00</t>
  </si>
  <si>
    <t>18U-4</t>
  </si>
  <si>
    <t>Q1</t>
  </si>
  <si>
    <t>Pool R</t>
  </si>
  <si>
    <t>Willoughby Starzz-Pasqualone</t>
  </si>
  <si>
    <t>R1</t>
  </si>
  <si>
    <t>23U-7</t>
  </si>
  <si>
    <t>R4</t>
  </si>
  <si>
    <t>23U-9</t>
  </si>
  <si>
    <t>R3</t>
  </si>
  <si>
    <t>23U-8</t>
  </si>
  <si>
    <t>14U-1</t>
  </si>
  <si>
    <t>14U-4</t>
  </si>
  <si>
    <t>12U-1</t>
  </si>
  <si>
    <t>12U-3</t>
  </si>
  <si>
    <t>14U-2</t>
  </si>
  <si>
    <t>12U-2</t>
  </si>
  <si>
    <t>12U-4</t>
  </si>
  <si>
    <t>14U-3</t>
  </si>
  <si>
    <t>12U-5</t>
  </si>
  <si>
    <t>16U-15</t>
  </si>
  <si>
    <t>16U-12</t>
  </si>
  <si>
    <t>23U-1</t>
  </si>
  <si>
    <t>16U-16</t>
  </si>
  <si>
    <t>18U-9</t>
  </si>
  <si>
    <t>12U-15</t>
  </si>
  <si>
    <t>14U-25</t>
  </si>
  <si>
    <t>16U-13</t>
  </si>
  <si>
    <t>23U-2</t>
  </si>
  <si>
    <t>16U-17</t>
  </si>
  <si>
    <t>18U-10</t>
  </si>
  <si>
    <t>10U-6</t>
  </si>
  <si>
    <t>12U-16</t>
  </si>
  <si>
    <t>14U-20</t>
  </si>
  <si>
    <t>14U-26</t>
  </si>
  <si>
    <t>16U-14</t>
  </si>
  <si>
    <t>23U-3</t>
  </si>
  <si>
    <t>16U-18</t>
  </si>
  <si>
    <t>18U-11</t>
  </si>
  <si>
    <t>10U-7</t>
  </si>
  <si>
    <t>12U-17</t>
  </si>
  <si>
    <t>14U-21</t>
  </si>
  <si>
    <t>14U-27</t>
  </si>
  <si>
    <t>23U-4</t>
  </si>
  <si>
    <t>18U-12</t>
  </si>
  <si>
    <t>10U-8</t>
  </si>
  <si>
    <t>12U-18</t>
  </si>
  <si>
    <t>14U-22</t>
  </si>
  <si>
    <t>14U-28</t>
  </si>
  <si>
    <t>23U-5</t>
  </si>
  <si>
    <t>10U-9</t>
  </si>
  <si>
    <t>12U-13</t>
  </si>
  <si>
    <t>12U-19</t>
  </si>
  <si>
    <t>14U-23</t>
  </si>
  <si>
    <t>14U-29</t>
  </si>
  <si>
    <t>23U-6</t>
  </si>
  <si>
    <t>12U-14</t>
  </si>
  <si>
    <t>12U-20</t>
  </si>
  <si>
    <t>14U-24</t>
  </si>
  <si>
    <t>14U-30</t>
  </si>
  <si>
    <t>18U-8</t>
  </si>
  <si>
    <t>Mentor Big Red 05-Rowan</t>
  </si>
  <si>
    <t>Pool F</t>
  </si>
  <si>
    <t>107-108</t>
  </si>
  <si>
    <t>108-109</t>
  </si>
  <si>
    <t>109-110</t>
  </si>
  <si>
    <t>111-112</t>
  </si>
  <si>
    <t>111-114</t>
  </si>
  <si>
    <t>112-113</t>
  </si>
  <si>
    <t>112-114</t>
  </si>
  <si>
    <t>113-114</t>
  </si>
  <si>
    <t>115-117</t>
  </si>
  <si>
    <t>116-117</t>
  </si>
  <si>
    <t>117-120</t>
  </si>
  <si>
    <t>118-120</t>
  </si>
  <si>
    <t>119-120</t>
  </si>
  <si>
    <t>12U14</t>
  </si>
  <si>
    <t>T3  8:00
12U-5</t>
  </si>
  <si>
    <t>LIN  8:30
12U-6</t>
  </si>
  <si>
    <t>12U-21</t>
  </si>
  <si>
    <t>GIL 2  9:00
14U-1</t>
  </si>
  <si>
    <t>GIL 2  12:00</t>
  </si>
  <si>
    <t>GIL 2  10:30</t>
  </si>
  <si>
    <t>GIL 1  9:00
14U-2</t>
  </si>
  <si>
    <t>GIL 1  10:30</t>
  </si>
  <si>
    <t>GIL 1  12:00</t>
  </si>
  <si>
    <t>DAN 2  8:30
14U-3</t>
  </si>
  <si>
    <t>DAN 2  11:30</t>
  </si>
  <si>
    <t>DAN 2  10:00</t>
  </si>
  <si>
    <t>DAN 1  10:00</t>
  </si>
  <si>
    <t>DAN 1  11:30</t>
  </si>
  <si>
    <t>DAN 1  8:30
14U-4</t>
  </si>
  <si>
    <t>USSSA New York Pride Magenta</t>
  </si>
  <si>
    <t>Chardon Storm 07</t>
  </si>
  <si>
    <t>Explosive Select-Rivellino</t>
  </si>
  <si>
    <t>Explosive-Smalley</t>
  </si>
  <si>
    <t>Krush 14U Moats</t>
  </si>
  <si>
    <t>North Coast Express-Clary</t>
  </si>
  <si>
    <t>Aftershock Fastpitch-Frasure</t>
  </si>
  <si>
    <t>Cayuga Gamblers-Tweed</t>
  </si>
  <si>
    <t>Chardon Storm 11U</t>
  </si>
  <si>
    <t>Explosive Fastpitch 11U-East</t>
  </si>
  <si>
    <t>Chardon Storm 10U</t>
  </si>
  <si>
    <t>Lady Landsharks-LaGrange</t>
  </si>
  <si>
    <t>Thunder Elite 12U-McFann</t>
  </si>
  <si>
    <t>108-110</t>
  </si>
  <si>
    <t>107-109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</si>
</sst>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"/>
    </font>
    <font>
      <b/>
      <sz val="8"/>
      <name val="Arial"/>
      <family val="2"/>
    </font>
    <font>
      <b/>
      <sz val="8"/>
      <name val="Arial"/>
      <family val="2"/>
      <charset val="1"/>
    </font>
    <font>
      <sz val="8"/>
      <name val="Arial"/>
      <family val="2"/>
    </font>
    <font>
      <sz val="20"/>
      <name val="Arial"/>
      <family val="2"/>
      <charset val="1"/>
    </font>
    <font>
      <sz val="9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</font>
    <font>
      <b/>
      <sz val="9"/>
      <name val="Arial"/>
      <family val="2"/>
      <charset val="1"/>
    </font>
    <font>
      <b/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  <charset val="1"/>
    </font>
    <font>
      <sz val="11"/>
      <color theme="1"/>
      <name val="Arial"/>
      <family val="2"/>
    </font>
    <font>
      <sz val="16"/>
      <name val="Arial"/>
      <family val="2"/>
      <charset val="1"/>
    </font>
    <font>
      <sz val="14"/>
      <name val="Arial"/>
      <family val="2"/>
      <charset val="1"/>
    </font>
    <font>
      <sz val="16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3" xfId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/>
    <xf numFmtId="0" fontId="0" fillId="0" borderId="0" xfId="1" applyFont="1"/>
    <xf numFmtId="0" fontId="4" fillId="0" borderId="0" xfId="2" applyFont="1"/>
    <xf numFmtId="0" fontId="4" fillId="0" borderId="8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20" fontId="4" fillId="0" borderId="9" xfId="2" applyNumberFormat="1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9" xfId="2" applyFont="1" applyBorder="1"/>
    <xf numFmtId="0" fontId="7" fillId="0" borderId="3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20" fontId="4" fillId="0" borderId="3" xfId="2" applyNumberFormat="1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16" fontId="4" fillId="0" borderId="3" xfId="2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11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6" fillId="0" borderId="0" xfId="2" applyFont="1"/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/>
    <xf numFmtId="0" fontId="9" fillId="0" borderId="4" xfId="1" applyFont="1" applyBorder="1" applyAlignment="1">
      <alignment horizontal="center"/>
    </xf>
    <xf numFmtId="0" fontId="9" fillId="0" borderId="21" xfId="1" applyFont="1" applyBorder="1"/>
    <xf numFmtId="0" fontId="9" fillId="0" borderId="22" xfId="1" applyFont="1" applyBorder="1" applyAlignment="1">
      <alignment horizontal="center"/>
    </xf>
    <xf numFmtId="0" fontId="9" fillId="0" borderId="4" xfId="1" applyFont="1" applyBorder="1"/>
    <xf numFmtId="0" fontId="9" fillId="0" borderId="23" xfId="1" applyFont="1" applyBorder="1"/>
    <xf numFmtId="0" fontId="9" fillId="0" borderId="24" xfId="1" applyFont="1" applyBorder="1"/>
    <xf numFmtId="0" fontId="9" fillId="0" borderId="25" xfId="1" applyFont="1" applyBorder="1"/>
    <xf numFmtId="0" fontId="9" fillId="0" borderId="22" xfId="1" applyFont="1" applyBorder="1"/>
    <xf numFmtId="20" fontId="9" fillId="0" borderId="0" xfId="1" applyNumberFormat="1" applyFont="1" applyAlignment="1">
      <alignment horizontal="center"/>
    </xf>
    <xf numFmtId="0" fontId="4" fillId="0" borderId="0" xfId="1" applyFont="1"/>
    <xf numFmtId="0" fontId="7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16" fontId="4" fillId="0" borderId="0" xfId="1" applyNumberFormat="1" applyFont="1"/>
    <xf numFmtId="0" fontId="4" fillId="0" borderId="30" xfId="1" applyFont="1" applyBorder="1" applyAlignment="1">
      <alignment horizontal="center"/>
    </xf>
    <xf numFmtId="0" fontId="4" fillId="0" borderId="31" xfId="1" applyFont="1" applyBorder="1"/>
    <xf numFmtId="0" fontId="4" fillId="0" borderId="4" xfId="1" applyFont="1" applyBorder="1"/>
    <xf numFmtId="0" fontId="4" fillId="0" borderId="32" xfId="1" applyFont="1" applyBorder="1" applyAlignment="1">
      <alignment horizontal="center"/>
    </xf>
    <xf numFmtId="0" fontId="4" fillId="0" borderId="33" xfId="1" applyFont="1" applyBorder="1"/>
    <xf numFmtId="16" fontId="5" fillId="0" borderId="0" xfId="1" applyNumberFormat="1" applyFont="1" applyAlignment="1">
      <alignment horizontal="center"/>
    </xf>
    <xf numFmtId="20" fontId="4" fillId="0" borderId="30" xfId="1" applyNumberFormat="1" applyFont="1" applyBorder="1" applyAlignment="1">
      <alignment horizontal="center"/>
    </xf>
    <xf numFmtId="0" fontId="4" fillId="0" borderId="34" xfId="1" applyFont="1" applyBorder="1"/>
    <xf numFmtId="0" fontId="4" fillId="0" borderId="29" xfId="1" applyFont="1" applyBorder="1"/>
    <xf numFmtId="0" fontId="4" fillId="0" borderId="21" xfId="1" applyFont="1" applyBorder="1"/>
    <xf numFmtId="0" fontId="4" fillId="0" borderId="22" xfId="1" applyFont="1" applyBorder="1" applyAlignment="1">
      <alignment horizontal="center"/>
    </xf>
    <xf numFmtId="0" fontId="4" fillId="0" borderId="32" xfId="1" applyFont="1" applyBorder="1"/>
    <xf numFmtId="0" fontId="4" fillId="0" borderId="36" xfId="1" applyFont="1" applyBorder="1"/>
    <xf numFmtId="20" fontId="4" fillId="0" borderId="4" xfId="1" applyNumberFormat="1" applyFont="1" applyBorder="1"/>
    <xf numFmtId="20" fontId="4" fillId="0" borderId="22" xfId="1" applyNumberFormat="1" applyFont="1" applyBorder="1" applyAlignment="1">
      <alignment horizontal="center"/>
    </xf>
    <xf numFmtId="0" fontId="4" fillId="0" borderId="10" xfId="1" applyFont="1" applyBorder="1"/>
    <xf numFmtId="0" fontId="4" fillId="0" borderId="10" xfId="1" applyFont="1" applyBorder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20" fontId="9" fillId="0" borderId="0" xfId="1" applyNumberFormat="1" applyFont="1" applyAlignment="1">
      <alignment horizontal="left"/>
    </xf>
    <xf numFmtId="0" fontId="12" fillId="0" borderId="0" xfId="1" applyFont="1"/>
    <xf numFmtId="0" fontId="13" fillId="0" borderId="0" xfId="1" applyFont="1"/>
    <xf numFmtId="0" fontId="13" fillId="0" borderId="0" xfId="1" applyFont="1" applyAlignment="1">
      <alignment horizontal="center"/>
    </xf>
    <xf numFmtId="0" fontId="15" fillId="0" borderId="0" xfId="2" applyFont="1"/>
    <xf numFmtId="0" fontId="11" fillId="0" borderId="0" xfId="2" applyFont="1"/>
    <xf numFmtId="0" fontId="15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0" fillId="0" borderId="0" xfId="2" applyFont="1"/>
    <xf numFmtId="0" fontId="15" fillId="0" borderId="0" xfId="1" applyFont="1"/>
    <xf numFmtId="0" fontId="3" fillId="0" borderId="0" xfId="2" applyFont="1"/>
    <xf numFmtId="0" fontId="10" fillId="0" borderId="4" xfId="1" applyFont="1" applyBorder="1" applyAlignment="1">
      <alignment horizontal="center"/>
    </xf>
    <xf numFmtId="0" fontId="10" fillId="0" borderId="4" xfId="1" applyFont="1" applyBorder="1"/>
    <xf numFmtId="0" fontId="10" fillId="0" borderId="21" xfId="1" applyFont="1" applyBorder="1"/>
    <xf numFmtId="0" fontId="16" fillId="0" borderId="0" xfId="1" applyFont="1"/>
    <xf numFmtId="0" fontId="10" fillId="0" borderId="22" xfId="1" applyFont="1" applyBorder="1"/>
    <xf numFmtId="0" fontId="10" fillId="0" borderId="24" xfId="1" applyFont="1" applyBorder="1"/>
    <xf numFmtId="0" fontId="10" fillId="0" borderId="23" xfId="1" applyFont="1" applyBorder="1"/>
    <xf numFmtId="20" fontId="10" fillId="0" borderId="0" xfId="1" applyNumberFormat="1" applyFont="1" applyAlignment="1">
      <alignment horizontal="left"/>
    </xf>
    <xf numFmtId="0" fontId="10" fillId="0" borderId="22" xfId="1" applyFont="1" applyBorder="1" applyAlignment="1">
      <alignment horizontal="center"/>
    </xf>
    <xf numFmtId="20" fontId="10" fillId="0" borderId="0" xfId="1" applyNumberFormat="1" applyFont="1" applyAlignment="1">
      <alignment horizontal="center"/>
    </xf>
    <xf numFmtId="0" fontId="10" fillId="0" borderId="21" xfId="1" applyFont="1" applyBorder="1" applyAlignment="1">
      <alignment horizontal="center"/>
    </xf>
    <xf numFmtId="0" fontId="3" fillId="0" borderId="21" xfId="2" applyFont="1" applyBorder="1"/>
    <xf numFmtId="0" fontId="3" fillId="0" borderId="22" xfId="1" applyFont="1" applyBorder="1"/>
    <xf numFmtId="0" fontId="3" fillId="0" borderId="23" xfId="2" applyFont="1" applyBorder="1"/>
    <xf numFmtId="0" fontId="17" fillId="0" borderId="0" xfId="1" applyFont="1"/>
    <xf numFmtId="0" fontId="3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18" fillId="0" borderId="0" xfId="2" applyFont="1" applyAlignment="1">
      <alignment horizontal="center"/>
    </xf>
    <xf numFmtId="20" fontId="3" fillId="0" borderId="0" xfId="1" applyNumberFormat="1" applyFont="1"/>
    <xf numFmtId="0" fontId="0" fillId="0" borderId="0" xfId="2" applyFont="1" applyAlignment="1">
      <alignment horizontal="center"/>
    </xf>
    <xf numFmtId="0" fontId="0" fillId="0" borderId="0" xfId="2" applyFont="1"/>
    <xf numFmtId="20" fontId="3" fillId="0" borderId="0" xfId="1" applyNumberFormat="1" applyFont="1" applyAlignment="1">
      <alignment horizontal="center"/>
    </xf>
    <xf numFmtId="0" fontId="0" fillId="0" borderId="0" xfId="1" applyFont="1" applyAlignment="1">
      <alignment horizontal="center"/>
    </xf>
    <xf numFmtId="0" fontId="14" fillId="0" borderId="0" xfId="2" applyFont="1"/>
    <xf numFmtId="0" fontId="10" fillId="0" borderId="24" xfId="1" applyFont="1" applyBorder="1" applyAlignment="1">
      <alignment horizontal="center"/>
    </xf>
    <xf numFmtId="0" fontId="10" fillId="0" borderId="25" xfId="1" applyFont="1" applyBorder="1"/>
    <xf numFmtId="0" fontId="8" fillId="0" borderId="0" xfId="1" applyFont="1" applyAlignment="1">
      <alignment horizontal="center"/>
    </xf>
    <xf numFmtId="0" fontId="19" fillId="0" borderId="0" xfId="1" applyFont="1"/>
    <xf numFmtId="0" fontId="20" fillId="0" borderId="0" xfId="1" applyFont="1" applyAlignment="1">
      <alignment horizontal="center"/>
    </xf>
    <xf numFmtId="0" fontId="20" fillId="0" borderId="0" xfId="1" applyFont="1"/>
    <xf numFmtId="0" fontId="21" fillId="0" borderId="0" xfId="1" applyFont="1"/>
    <xf numFmtId="0" fontId="22" fillId="0" borderId="0" xfId="1" applyFont="1"/>
    <xf numFmtId="0" fontId="22" fillId="0" borderId="0" xfId="1" applyFont="1" applyAlignment="1">
      <alignment horizontal="center"/>
    </xf>
    <xf numFmtId="0" fontId="22" fillId="0" borderId="4" xfId="1" applyFont="1" applyBorder="1"/>
    <xf numFmtId="0" fontId="22" fillId="0" borderId="24" xfId="1" applyFont="1" applyBorder="1"/>
    <xf numFmtId="0" fontId="22" fillId="0" borderId="21" xfId="1" applyFont="1" applyBorder="1"/>
    <xf numFmtId="20" fontId="22" fillId="0" borderId="0" xfId="1" applyNumberFormat="1" applyFont="1" applyAlignment="1">
      <alignment horizontal="left"/>
    </xf>
    <xf numFmtId="20" fontId="22" fillId="0" borderId="21" xfId="1" applyNumberFormat="1" applyFont="1" applyBorder="1" applyAlignment="1">
      <alignment horizontal="left"/>
    </xf>
    <xf numFmtId="0" fontId="22" fillId="0" borderId="22" xfId="1" applyFont="1" applyBorder="1"/>
    <xf numFmtId="0" fontId="22" fillId="0" borderId="4" xfId="1" applyFont="1" applyBorder="1" applyAlignment="1">
      <alignment horizontal="center"/>
    </xf>
    <xf numFmtId="0" fontId="22" fillId="0" borderId="23" xfId="1" applyFont="1" applyBorder="1" applyAlignment="1">
      <alignment horizontal="center"/>
    </xf>
    <xf numFmtId="0" fontId="22" fillId="0" borderId="0" xfId="2" applyFont="1"/>
    <xf numFmtId="0" fontId="7" fillId="0" borderId="0" xfId="1" applyFont="1" applyAlignment="1">
      <alignment horizontal="center"/>
    </xf>
    <xf numFmtId="20" fontId="22" fillId="0" borderId="4" xfId="1" applyNumberFormat="1" applyFont="1" applyBorder="1" applyAlignment="1">
      <alignment horizontal="center"/>
    </xf>
    <xf numFmtId="20" fontId="22" fillId="0" borderId="0" xfId="1" applyNumberFormat="1" applyFont="1" applyAlignment="1">
      <alignment horizontal="center"/>
    </xf>
    <xf numFmtId="0" fontId="22" fillId="0" borderId="23" xfId="1" applyFont="1" applyBorder="1"/>
    <xf numFmtId="20" fontId="22" fillId="0" borderId="4" xfId="1" applyNumberFormat="1" applyFont="1" applyBorder="1" applyAlignment="1">
      <alignment horizontal="left"/>
    </xf>
    <xf numFmtId="16" fontId="4" fillId="0" borderId="9" xfId="2" applyNumberFormat="1" applyFont="1" applyBorder="1" applyAlignment="1">
      <alignment horizontal="center"/>
    </xf>
    <xf numFmtId="16" fontId="5" fillId="0" borderId="9" xfId="2" applyNumberFormat="1" applyFont="1" applyBorder="1" applyAlignment="1">
      <alignment horizontal="center"/>
    </xf>
    <xf numFmtId="16" fontId="7" fillId="0" borderId="9" xfId="2" applyNumberFormat="1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29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20" fontId="4" fillId="0" borderId="0" xfId="1" applyNumberFormat="1" applyFont="1" applyAlignment="1">
      <alignment horizontal="center"/>
    </xf>
    <xf numFmtId="16" fontId="4" fillId="0" borderId="0" xfId="1" applyNumberFormat="1" applyFont="1" applyAlignment="1">
      <alignment horizontal="center"/>
    </xf>
    <xf numFmtId="0" fontId="4" fillId="0" borderId="0" xfId="1" applyFont="1" applyAlignment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20" fontId="9" fillId="0" borderId="0" xfId="1" applyNumberFormat="1" applyFont="1" applyAlignment="1">
      <alignment horizontal="center"/>
    </xf>
    <xf numFmtId="20" fontId="9" fillId="0" borderId="21" xfId="1" applyNumberFormat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21" xfId="1" applyFont="1" applyBorder="1" applyAlignment="1">
      <alignment horizontal="center"/>
    </xf>
    <xf numFmtId="20" fontId="4" fillId="0" borderId="0" xfId="1" applyNumberFormat="1" applyFont="1" applyAlignment="1">
      <alignment horizontal="center"/>
    </xf>
    <xf numFmtId="20" fontId="4" fillId="0" borderId="29" xfId="1" applyNumberFormat="1" applyFont="1" applyBorder="1" applyAlignment="1">
      <alignment horizontal="center"/>
    </xf>
    <xf numFmtId="16" fontId="4" fillId="0" borderId="0" xfId="1" applyNumberFormat="1" applyFont="1" applyAlignment="1">
      <alignment horizontal="center"/>
    </xf>
    <xf numFmtId="0" fontId="7" fillId="0" borderId="4" xfId="1" applyFont="1" applyBorder="1" applyAlignment="1">
      <alignment horizontal="center"/>
    </xf>
    <xf numFmtId="0" fontId="4" fillId="0" borderId="25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20" fontId="4" fillId="0" borderId="21" xfId="1" applyNumberFormat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16" fontId="7" fillId="0" borderId="25" xfId="1" applyNumberFormat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16" fontId="4" fillId="0" borderId="35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 wrapText="1"/>
    </xf>
    <xf numFmtId="0" fontId="9" fillId="0" borderId="24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14" fillId="0" borderId="12" xfId="2" applyFont="1" applyBorder="1" applyAlignment="1">
      <alignment horizontal="center"/>
    </xf>
    <xf numFmtId="0" fontId="14" fillId="0" borderId="13" xfId="2" applyFont="1" applyBorder="1" applyAlignment="1">
      <alignment horizontal="center"/>
    </xf>
    <xf numFmtId="0" fontId="14" fillId="0" borderId="14" xfId="2" applyFont="1" applyBorder="1" applyAlignment="1">
      <alignment horizontal="center"/>
    </xf>
    <xf numFmtId="0" fontId="14" fillId="0" borderId="15" xfId="2" applyFont="1" applyBorder="1" applyAlignment="1">
      <alignment horizontal="center"/>
    </xf>
    <xf numFmtId="0" fontId="14" fillId="0" borderId="16" xfId="2" applyFont="1" applyBorder="1" applyAlignment="1">
      <alignment horizontal="center"/>
    </xf>
    <xf numFmtId="0" fontId="14" fillId="0" borderId="17" xfId="2" applyFont="1" applyBorder="1" applyAlignment="1">
      <alignment horizontal="center"/>
    </xf>
    <xf numFmtId="0" fontId="15" fillId="0" borderId="18" xfId="2" applyFont="1" applyBorder="1" applyAlignment="1">
      <alignment horizontal="center"/>
    </xf>
    <xf numFmtId="0" fontId="15" fillId="0" borderId="19" xfId="2" applyFont="1" applyBorder="1" applyAlignment="1">
      <alignment horizontal="center"/>
    </xf>
    <xf numFmtId="0" fontId="15" fillId="0" borderId="20" xfId="2" applyFont="1" applyBorder="1" applyAlignment="1">
      <alignment horizontal="center"/>
    </xf>
    <xf numFmtId="0" fontId="19" fillId="0" borderId="18" xfId="1" applyFont="1" applyBorder="1" applyAlignment="1">
      <alignment horizontal="center"/>
    </xf>
    <xf numFmtId="0" fontId="19" fillId="0" borderId="19" xfId="1" applyFont="1" applyBorder="1" applyAlignment="1">
      <alignment horizontal="center"/>
    </xf>
    <xf numFmtId="0" fontId="19" fillId="0" borderId="20" xfId="1" applyFont="1" applyBorder="1" applyAlignment="1">
      <alignment horizontal="center"/>
    </xf>
  </cellXfs>
  <cellStyles count="3">
    <cellStyle name="Excel Built-in Normal" xfId="1" xr:uid="{9FC70432-A2B7-44FB-91D5-61EADF6882DA}"/>
    <cellStyle name="Normal" xfId="0" builtinId="0"/>
    <cellStyle name="Normal 2" xfId="2" xr:uid="{0ABA2227-6B11-4440-830A-861FBD117F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6D4F3-209E-475F-93D7-C429AE202F4D}">
  <sheetPr>
    <pageSetUpPr fitToPage="1"/>
  </sheetPr>
  <dimension ref="A1:H29"/>
  <sheetViews>
    <sheetView tabSelected="1" zoomScaleNormal="100" workbookViewId="0">
      <selection activeCell="H3" sqref="H3"/>
    </sheetView>
  </sheetViews>
  <sheetFormatPr defaultColWidth="8.54296875" defaultRowHeight="12.5" x14ac:dyDescent="0.25"/>
  <cols>
    <col min="1" max="1" width="3" style="1" customWidth="1"/>
    <col min="2" max="2" width="24.54296875" style="1" bestFit="1" customWidth="1"/>
    <col min="3" max="3" width="30" style="1" bestFit="1" customWidth="1"/>
    <col min="4" max="4" width="27.1796875" style="1" bestFit="1" customWidth="1"/>
    <col min="5" max="5" width="29.1796875" style="1" bestFit="1" customWidth="1"/>
    <col min="6" max="6" width="21.1796875" style="1" bestFit="1" customWidth="1"/>
    <col min="7" max="7" width="18" style="1" bestFit="1" customWidth="1"/>
    <col min="8" max="16384" width="8.54296875" style="1"/>
  </cols>
  <sheetData>
    <row r="1" spans="1:7" x14ac:dyDescent="0.25">
      <c r="A1" s="137" t="s">
        <v>0</v>
      </c>
      <c r="B1" s="137"/>
      <c r="C1" s="137"/>
      <c r="D1" s="137"/>
      <c r="E1" s="137"/>
      <c r="F1" s="137"/>
      <c r="G1" s="137"/>
    </row>
    <row r="2" spans="1:7" ht="13" thickBot="1" x14ac:dyDescent="0.3">
      <c r="A2" s="138" t="s">
        <v>1</v>
      </c>
      <c r="B2" s="138"/>
      <c r="C2" s="138"/>
      <c r="D2" s="138"/>
      <c r="E2" s="138"/>
      <c r="F2" s="138"/>
      <c r="G2" s="138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x14ac:dyDescent="0.25">
      <c r="B5" s="2"/>
      <c r="C5" s="2"/>
      <c r="D5" s="2"/>
      <c r="E5" s="2"/>
      <c r="F5" s="2"/>
      <c r="G5" s="2"/>
    </row>
    <row r="6" spans="1:7" ht="13" x14ac:dyDescent="0.3">
      <c r="B6" s="4" t="s">
        <v>8</v>
      </c>
      <c r="C6" s="4" t="s">
        <v>8</v>
      </c>
      <c r="D6" s="4" t="s">
        <v>8</v>
      </c>
      <c r="E6" s="4" t="s">
        <v>8</v>
      </c>
      <c r="F6" s="4" t="s">
        <v>8</v>
      </c>
      <c r="G6" s="4" t="s">
        <v>8</v>
      </c>
    </row>
    <row r="7" spans="1:7" x14ac:dyDescent="0.25">
      <c r="B7" s="2"/>
      <c r="C7" s="2"/>
      <c r="E7" s="2"/>
      <c r="F7" s="2"/>
      <c r="G7" s="2"/>
    </row>
    <row r="8" spans="1:7" x14ac:dyDescent="0.25">
      <c r="A8" s="1">
        <v>1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</row>
    <row r="9" spans="1:7" x14ac:dyDescent="0.25">
      <c r="A9" s="1">
        <v>2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19</v>
      </c>
      <c r="G9" s="5" t="s">
        <v>20</v>
      </c>
    </row>
    <row r="10" spans="1:7" x14ac:dyDescent="0.25">
      <c r="A10" s="1">
        <v>3</v>
      </c>
      <c r="B10" s="6" t="s">
        <v>428</v>
      </c>
      <c r="C10" s="5" t="s">
        <v>21</v>
      </c>
      <c r="D10" s="5" t="s">
        <v>22</v>
      </c>
      <c r="E10" s="6" t="s">
        <v>418</v>
      </c>
      <c r="F10" s="5" t="s">
        <v>23</v>
      </c>
      <c r="G10" s="5" t="s">
        <v>24</v>
      </c>
    </row>
    <row r="11" spans="1:7" x14ac:dyDescent="0.25">
      <c r="A11" s="1">
        <v>4</v>
      </c>
      <c r="B11" s="5" t="s">
        <v>25</v>
      </c>
      <c r="C11" s="6" t="s">
        <v>426</v>
      </c>
      <c r="D11" s="5" t="s">
        <v>26</v>
      </c>
      <c r="E11" s="5" t="s">
        <v>27</v>
      </c>
      <c r="F11" s="5" t="s">
        <v>28</v>
      </c>
      <c r="G11" s="5" t="s">
        <v>29</v>
      </c>
    </row>
    <row r="12" spans="1:7" x14ac:dyDescent="0.25">
      <c r="A12" s="1">
        <v>5</v>
      </c>
      <c r="B12" s="5" t="s">
        <v>30</v>
      </c>
      <c r="C12" s="5" t="s">
        <v>31</v>
      </c>
      <c r="D12" s="6" t="s">
        <v>419</v>
      </c>
      <c r="E12" s="5" t="s">
        <v>32</v>
      </c>
      <c r="F12" s="5" t="s">
        <v>33</v>
      </c>
      <c r="G12" s="5"/>
    </row>
    <row r="13" spans="1:7" x14ac:dyDescent="0.25">
      <c r="A13" s="1">
        <v>6</v>
      </c>
      <c r="B13" s="5" t="s">
        <v>34</v>
      </c>
      <c r="C13" s="6" t="s">
        <v>425</v>
      </c>
      <c r="D13" s="5" t="s">
        <v>35</v>
      </c>
      <c r="E13" s="5" t="s">
        <v>36</v>
      </c>
      <c r="F13" s="5" t="s">
        <v>37</v>
      </c>
      <c r="G13" s="5"/>
    </row>
    <row r="14" spans="1:7" x14ac:dyDescent="0.25">
      <c r="A14" s="1">
        <v>7</v>
      </c>
      <c r="B14" s="5"/>
      <c r="C14" s="5" t="s">
        <v>38</v>
      </c>
      <c r="D14" s="5" t="s">
        <v>39</v>
      </c>
      <c r="E14" s="5" t="s">
        <v>40</v>
      </c>
      <c r="F14" s="5" t="s">
        <v>41</v>
      </c>
      <c r="G14" s="5"/>
    </row>
    <row r="15" spans="1:7" x14ac:dyDescent="0.25">
      <c r="A15" s="1">
        <v>8</v>
      </c>
      <c r="B15" s="5"/>
      <c r="C15" s="6" t="s">
        <v>430</v>
      </c>
      <c r="D15" s="5" t="s">
        <v>43</v>
      </c>
      <c r="E15" s="5" t="s">
        <v>387</v>
      </c>
      <c r="F15" s="5" t="s">
        <v>44</v>
      </c>
      <c r="G15" s="5"/>
    </row>
    <row r="16" spans="1:7" x14ac:dyDescent="0.25">
      <c r="A16" s="1">
        <v>9</v>
      </c>
      <c r="B16" s="5"/>
      <c r="C16" s="5" t="s">
        <v>45</v>
      </c>
      <c r="D16" s="5" t="s">
        <v>46</v>
      </c>
      <c r="E16" s="5" t="s">
        <v>47</v>
      </c>
      <c r="F16" s="5"/>
      <c r="G16" s="5"/>
    </row>
    <row r="17" spans="1:8" x14ac:dyDescent="0.25">
      <c r="A17" s="1">
        <v>10</v>
      </c>
      <c r="B17" s="5"/>
      <c r="C17" s="5" t="s">
        <v>48</v>
      </c>
      <c r="D17" s="6" t="s">
        <v>421</v>
      </c>
      <c r="E17" s="5" t="s">
        <v>49</v>
      </c>
      <c r="F17" s="5"/>
      <c r="G17" s="5"/>
    </row>
    <row r="18" spans="1:8" x14ac:dyDescent="0.25">
      <c r="A18" s="1">
        <v>11</v>
      </c>
      <c r="B18" s="5"/>
      <c r="C18" s="5" t="s">
        <v>50</v>
      </c>
      <c r="D18" s="5" t="s">
        <v>51</v>
      </c>
      <c r="E18" s="5" t="s">
        <v>52</v>
      </c>
      <c r="F18" s="5"/>
      <c r="G18" s="5"/>
    </row>
    <row r="19" spans="1:8" x14ac:dyDescent="0.25">
      <c r="A19" s="1">
        <v>12</v>
      </c>
      <c r="B19" s="5"/>
      <c r="C19" s="5" t="s">
        <v>34</v>
      </c>
      <c r="D19" s="5" t="s">
        <v>53</v>
      </c>
      <c r="E19" s="5" t="s">
        <v>54</v>
      </c>
      <c r="F19" s="5"/>
      <c r="G19" s="5"/>
    </row>
    <row r="20" spans="1:8" x14ac:dyDescent="0.25">
      <c r="A20" s="1">
        <v>13</v>
      </c>
      <c r="B20" s="5"/>
      <c r="C20" s="6" t="s">
        <v>424</v>
      </c>
      <c r="D20" s="5" t="s">
        <v>55</v>
      </c>
      <c r="E20" s="5"/>
      <c r="F20" s="5"/>
      <c r="G20" s="5"/>
    </row>
    <row r="21" spans="1:8" x14ac:dyDescent="0.25">
      <c r="A21" s="1">
        <v>14</v>
      </c>
      <c r="B21" s="5"/>
      <c r="C21" s="6" t="s">
        <v>429</v>
      </c>
      <c r="D21" s="6" t="s">
        <v>423</v>
      </c>
      <c r="E21" s="5"/>
      <c r="F21" s="5"/>
      <c r="G21" s="5"/>
    </row>
    <row r="22" spans="1:8" x14ac:dyDescent="0.25">
      <c r="A22" s="1">
        <v>15</v>
      </c>
      <c r="B22" s="5"/>
      <c r="C22" s="5"/>
      <c r="D22" s="5" t="s">
        <v>56</v>
      </c>
      <c r="E22" s="5"/>
      <c r="F22" s="5"/>
      <c r="G22" s="5"/>
    </row>
    <row r="23" spans="1:8" x14ac:dyDescent="0.25">
      <c r="A23" s="1">
        <v>16</v>
      </c>
      <c r="B23" s="5"/>
      <c r="C23" s="5"/>
      <c r="D23" s="6" t="s">
        <v>420</v>
      </c>
      <c r="E23" s="5"/>
      <c r="F23" s="5"/>
      <c r="G23" s="5"/>
    </row>
    <row r="24" spans="1:8" x14ac:dyDescent="0.25">
      <c r="A24" s="1">
        <v>17</v>
      </c>
      <c r="B24" s="5"/>
      <c r="C24" s="5"/>
      <c r="D24" s="6" t="s">
        <v>47</v>
      </c>
      <c r="E24" s="5"/>
      <c r="F24" s="5"/>
      <c r="G24" s="5"/>
    </row>
    <row r="25" spans="1:8" x14ac:dyDescent="0.25">
      <c r="A25" s="1">
        <v>18</v>
      </c>
      <c r="B25" s="5"/>
      <c r="C25" s="5"/>
      <c r="D25" s="6" t="s">
        <v>422</v>
      </c>
      <c r="E25" s="5"/>
      <c r="F25" s="5"/>
      <c r="G25" s="5"/>
    </row>
    <row r="26" spans="1:8" x14ac:dyDescent="0.25">
      <c r="A26" s="1">
        <v>19</v>
      </c>
      <c r="B26" s="5"/>
      <c r="C26" s="5"/>
      <c r="D26" s="5" t="s">
        <v>57</v>
      </c>
      <c r="E26" s="5"/>
      <c r="F26" s="5"/>
      <c r="G26" s="5"/>
    </row>
    <row r="27" spans="1:8" x14ac:dyDescent="0.25">
      <c r="A27" s="1">
        <v>20</v>
      </c>
      <c r="B27" s="5"/>
      <c r="C27" s="5"/>
      <c r="D27" s="5" t="s">
        <v>34</v>
      </c>
      <c r="E27" s="5"/>
      <c r="F27" s="5"/>
      <c r="G27" s="5"/>
    </row>
    <row r="29" spans="1:8" x14ac:dyDescent="0.25">
      <c r="B29" s="2">
        <v>6</v>
      </c>
      <c r="C29" s="2">
        <v>14</v>
      </c>
      <c r="D29" s="2">
        <v>20</v>
      </c>
      <c r="E29" s="2">
        <v>12</v>
      </c>
      <c r="F29" s="2">
        <v>8</v>
      </c>
      <c r="G29" s="2">
        <v>4</v>
      </c>
      <c r="H29" s="1">
        <f>SUM(B29:G29)</f>
        <v>64</v>
      </c>
    </row>
  </sheetData>
  <sheetProtection selectLockedCells="1" selectUnlockedCells="1"/>
  <mergeCells count="2">
    <mergeCell ref="A1:G1"/>
    <mergeCell ref="A2:G2"/>
  </mergeCells>
  <printOptions horizontalCentered="1"/>
  <pageMargins left="0" right="0" top="1" bottom="0" header="0.51180555555555596" footer="0.51180555555555596"/>
  <pageSetup scale="85" firstPageNumber="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F32B0-35B4-46E5-8A77-84CC9139E27E}">
  <sheetPr>
    <pageSetUpPr fitToPage="1"/>
  </sheetPr>
  <dimension ref="A1:P72"/>
  <sheetViews>
    <sheetView workbookViewId="0">
      <selection activeCell="P2" sqref="P2"/>
    </sheetView>
  </sheetViews>
  <sheetFormatPr defaultColWidth="9.1796875" defaultRowHeight="10" x14ac:dyDescent="0.2"/>
  <cols>
    <col min="1" max="1" width="5.7265625" style="7" customWidth="1"/>
    <col min="2" max="7" width="6.7265625" style="7" customWidth="1"/>
    <col min="8" max="8" width="7.1796875" style="7" customWidth="1"/>
    <col min="9" max="10" width="6.7265625" style="7" customWidth="1"/>
    <col min="11" max="11" width="6.7265625" style="7" hidden="1" customWidth="1"/>
    <col min="12" max="15" width="6.7265625" style="7" customWidth="1"/>
    <col min="16" max="16" width="3.54296875" style="7" customWidth="1"/>
    <col min="17" max="16384" width="9.1796875" style="7"/>
  </cols>
  <sheetData>
    <row r="1" spans="1:16" ht="10.5" thickBot="1" x14ac:dyDescent="0.25">
      <c r="A1" s="139" t="s">
        <v>58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</row>
    <row r="2" spans="1:16" ht="10.5" thickBot="1" x14ac:dyDescent="0.25"/>
    <row r="3" spans="1:16" ht="10.5" thickBot="1" x14ac:dyDescent="0.25">
      <c r="A3" s="8" t="s">
        <v>59</v>
      </c>
      <c r="B3" s="8" t="s">
        <v>60</v>
      </c>
      <c r="C3" s="8" t="s">
        <v>61</v>
      </c>
      <c r="D3" s="8" t="s">
        <v>62</v>
      </c>
      <c r="E3" s="8" t="s">
        <v>63</v>
      </c>
      <c r="F3" s="8" t="s">
        <v>64</v>
      </c>
      <c r="G3" s="8" t="s">
        <v>65</v>
      </c>
      <c r="H3" s="8" t="s">
        <v>66</v>
      </c>
      <c r="I3" s="8" t="s">
        <v>67</v>
      </c>
      <c r="J3" s="8" t="s">
        <v>68</v>
      </c>
      <c r="K3" s="8" t="s">
        <v>69</v>
      </c>
      <c r="L3" s="8" t="s">
        <v>70</v>
      </c>
      <c r="M3" s="8" t="s">
        <v>71</v>
      </c>
      <c r="N3" s="8" t="s">
        <v>72</v>
      </c>
      <c r="O3" s="8" t="s">
        <v>73</v>
      </c>
    </row>
    <row r="4" spans="1:16" ht="10.5" x14ac:dyDescent="0.25">
      <c r="B4" s="9" t="s">
        <v>74</v>
      </c>
      <c r="C4" s="9" t="s">
        <v>74</v>
      </c>
      <c r="D4" s="9" t="s">
        <v>74</v>
      </c>
      <c r="E4" s="9" t="s">
        <v>74</v>
      </c>
      <c r="F4" s="9" t="s">
        <v>75</v>
      </c>
      <c r="G4" s="9" t="s">
        <v>76</v>
      </c>
      <c r="H4" s="9" t="s">
        <v>75</v>
      </c>
      <c r="I4" s="9" t="s">
        <v>75</v>
      </c>
      <c r="J4" s="10" t="s">
        <v>74</v>
      </c>
      <c r="K4" s="10" t="s">
        <v>74</v>
      </c>
      <c r="L4" s="9" t="s">
        <v>76</v>
      </c>
      <c r="M4" s="9" t="s">
        <v>74</v>
      </c>
      <c r="N4" s="9" t="s">
        <v>76</v>
      </c>
      <c r="O4" s="9" t="s">
        <v>76</v>
      </c>
    </row>
    <row r="5" spans="1:16" x14ac:dyDescent="0.2">
      <c r="A5" s="11">
        <v>0.25</v>
      </c>
      <c r="B5" s="12" t="s">
        <v>173</v>
      </c>
      <c r="C5" s="13" t="s">
        <v>300</v>
      </c>
      <c r="D5" s="12" t="s">
        <v>209</v>
      </c>
      <c r="E5" s="12" t="s">
        <v>257</v>
      </c>
      <c r="F5" s="12" t="s">
        <v>111</v>
      </c>
      <c r="G5" s="12" t="s">
        <v>390</v>
      </c>
      <c r="H5" s="12" t="s">
        <v>112</v>
      </c>
      <c r="I5" s="12"/>
      <c r="J5" s="12"/>
      <c r="K5" s="12"/>
      <c r="L5" s="12" t="s">
        <v>305</v>
      </c>
      <c r="M5" s="12" t="s">
        <v>245</v>
      </c>
      <c r="N5" s="12" t="s">
        <v>143</v>
      </c>
      <c r="O5" s="12" t="s">
        <v>137</v>
      </c>
    </row>
    <row r="6" spans="1:16" x14ac:dyDescent="0.2">
      <c r="A6" s="11">
        <v>0.3125</v>
      </c>
      <c r="B6" s="12" t="s">
        <v>185</v>
      </c>
      <c r="C6" s="12" t="s">
        <v>301</v>
      </c>
      <c r="D6" s="12" t="s">
        <v>214</v>
      </c>
      <c r="E6" s="12" t="s">
        <v>275</v>
      </c>
      <c r="F6" s="12" t="s">
        <v>109</v>
      </c>
      <c r="G6" s="12" t="s">
        <v>135</v>
      </c>
      <c r="H6" s="15"/>
      <c r="I6" s="12"/>
      <c r="J6" s="12"/>
      <c r="K6" s="12"/>
      <c r="L6" s="12" t="s">
        <v>314</v>
      </c>
      <c r="M6" s="12" t="s">
        <v>274</v>
      </c>
      <c r="N6" s="12" t="s">
        <v>144</v>
      </c>
      <c r="O6" s="12" t="s">
        <v>395</v>
      </c>
    </row>
    <row r="7" spans="1:16" x14ac:dyDescent="0.2">
      <c r="A7" s="11">
        <v>0.375</v>
      </c>
      <c r="B7" s="12" t="s">
        <v>183</v>
      </c>
      <c r="C7" s="12" t="s">
        <v>77</v>
      </c>
      <c r="D7" s="12" t="s">
        <v>216</v>
      </c>
      <c r="E7" s="15" t="s">
        <v>267</v>
      </c>
      <c r="F7" s="12" t="s">
        <v>77</v>
      </c>
      <c r="G7" s="12" t="s">
        <v>77</v>
      </c>
      <c r="H7" s="12" t="s">
        <v>77</v>
      </c>
      <c r="I7" s="12" t="s">
        <v>77</v>
      </c>
      <c r="J7" s="13"/>
      <c r="K7" s="12" t="s">
        <v>77</v>
      </c>
      <c r="L7" s="12" t="s">
        <v>77</v>
      </c>
      <c r="M7" s="12" t="s">
        <v>255</v>
      </c>
      <c r="N7" s="12" t="s">
        <v>399</v>
      </c>
      <c r="O7" s="12" t="s">
        <v>77</v>
      </c>
      <c r="P7" s="7">
        <v>26</v>
      </c>
    </row>
    <row r="8" spans="1:16" ht="15" customHeight="1" thickBot="1" x14ac:dyDescent="0.25"/>
    <row r="9" spans="1:16" ht="10.5" thickBot="1" x14ac:dyDescent="0.25">
      <c r="A9" s="142" t="s">
        <v>78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6" ht="10.5" thickBot="1" x14ac:dyDescent="0.25"/>
    <row r="11" spans="1:16" ht="10.5" thickBot="1" x14ac:dyDescent="0.25">
      <c r="A11" s="8" t="s">
        <v>59</v>
      </c>
      <c r="B11" s="8" t="s">
        <v>60</v>
      </c>
      <c r="C11" s="8" t="s">
        <v>61</v>
      </c>
      <c r="D11" s="8" t="s">
        <v>62</v>
      </c>
      <c r="E11" s="8" t="s">
        <v>63</v>
      </c>
      <c r="F11" s="8" t="s">
        <v>64</v>
      </c>
      <c r="G11" s="8" t="s">
        <v>65</v>
      </c>
      <c r="H11" s="8" t="s">
        <v>66</v>
      </c>
      <c r="I11" s="8" t="s">
        <v>67</v>
      </c>
      <c r="J11" s="8" t="s">
        <v>68</v>
      </c>
      <c r="K11" s="8" t="s">
        <v>69</v>
      </c>
      <c r="L11" s="8" t="s">
        <v>70</v>
      </c>
      <c r="M11" s="8" t="s">
        <v>71</v>
      </c>
      <c r="N11" s="8" t="s">
        <v>72</v>
      </c>
      <c r="O11" s="8" t="s">
        <v>73</v>
      </c>
    </row>
    <row r="12" spans="1:16" ht="10.5" x14ac:dyDescent="0.25">
      <c r="B12" s="10" t="s">
        <v>74</v>
      </c>
      <c r="C12" s="10" t="s">
        <v>74</v>
      </c>
      <c r="D12" s="10" t="s">
        <v>74</v>
      </c>
      <c r="E12" s="10" t="s">
        <v>74</v>
      </c>
      <c r="F12" s="10" t="s">
        <v>75</v>
      </c>
      <c r="G12" s="10" t="s">
        <v>76</v>
      </c>
      <c r="H12" s="10" t="s">
        <v>76</v>
      </c>
      <c r="I12" s="10" t="s">
        <v>75</v>
      </c>
      <c r="J12" s="10" t="s">
        <v>74</v>
      </c>
      <c r="K12" s="10" t="s">
        <v>74</v>
      </c>
      <c r="L12" s="9" t="s">
        <v>74</v>
      </c>
      <c r="M12" s="10" t="s">
        <v>74</v>
      </c>
      <c r="N12" s="10" t="s">
        <v>74</v>
      </c>
      <c r="O12" s="10" t="s">
        <v>74</v>
      </c>
    </row>
    <row r="13" spans="1:16" x14ac:dyDescent="0.2">
      <c r="A13" s="16" t="s">
        <v>79</v>
      </c>
      <c r="B13" s="17" t="s">
        <v>248</v>
      </c>
      <c r="C13" s="14"/>
      <c r="D13" s="17" t="s">
        <v>277</v>
      </c>
      <c r="E13" s="17"/>
      <c r="F13" s="17" t="s">
        <v>113</v>
      </c>
      <c r="G13" s="127" t="s">
        <v>394</v>
      </c>
      <c r="H13" s="17"/>
      <c r="I13" s="17"/>
      <c r="J13" s="17"/>
      <c r="K13" s="17"/>
      <c r="L13" s="18"/>
      <c r="M13" s="18"/>
      <c r="N13" s="18"/>
      <c r="O13" s="17"/>
    </row>
    <row r="14" spans="1:16" x14ac:dyDescent="0.2">
      <c r="A14" s="16" t="s">
        <v>80</v>
      </c>
      <c r="B14" s="17"/>
      <c r="C14" s="14"/>
      <c r="D14" s="17"/>
      <c r="E14" s="17"/>
      <c r="F14" s="17"/>
      <c r="G14" s="127"/>
      <c r="H14" s="17"/>
      <c r="I14" s="17"/>
      <c r="J14" s="17"/>
      <c r="K14" s="17"/>
      <c r="L14" s="18"/>
      <c r="M14" s="18"/>
      <c r="N14" s="18"/>
      <c r="O14" s="18"/>
    </row>
    <row r="15" spans="1:16" x14ac:dyDescent="0.2">
      <c r="A15" s="16" t="s">
        <v>81</v>
      </c>
      <c r="B15" s="17"/>
      <c r="C15" s="14"/>
      <c r="D15" s="18"/>
      <c r="E15" s="17"/>
      <c r="F15" s="17"/>
      <c r="G15" s="127"/>
      <c r="H15" s="17"/>
      <c r="I15" s="17"/>
      <c r="J15" s="17"/>
      <c r="K15" s="17"/>
      <c r="L15" s="18"/>
      <c r="M15" s="18"/>
      <c r="N15" s="18"/>
      <c r="O15" s="18"/>
    </row>
    <row r="16" spans="1:16" x14ac:dyDescent="0.2">
      <c r="A16" s="16" t="s">
        <v>82</v>
      </c>
      <c r="B16" s="17" t="s">
        <v>253</v>
      </c>
      <c r="C16" s="18" t="s">
        <v>83</v>
      </c>
      <c r="D16" s="18" t="s">
        <v>279</v>
      </c>
      <c r="E16" s="17" t="s">
        <v>307</v>
      </c>
      <c r="F16" s="17" t="s">
        <v>114</v>
      </c>
      <c r="G16" s="127" t="s">
        <v>396</v>
      </c>
      <c r="H16" s="12" t="s">
        <v>141</v>
      </c>
      <c r="I16" s="17"/>
      <c r="J16" s="17"/>
      <c r="K16" s="17"/>
      <c r="L16" s="17" t="s">
        <v>179</v>
      </c>
      <c r="M16" s="18" t="s">
        <v>196</v>
      </c>
      <c r="N16" s="18" t="s">
        <v>200</v>
      </c>
      <c r="O16" s="17" t="s">
        <v>225</v>
      </c>
    </row>
    <row r="17" spans="1:15" x14ac:dyDescent="0.2">
      <c r="A17" s="16">
        <v>0.41666666666666669</v>
      </c>
      <c r="B17" s="17"/>
      <c r="C17" s="18"/>
      <c r="D17" s="18"/>
      <c r="E17" s="17"/>
      <c r="F17" s="17"/>
      <c r="G17" s="127"/>
      <c r="H17" s="12"/>
      <c r="I17" s="17"/>
      <c r="J17" s="17"/>
      <c r="K17" s="17"/>
      <c r="L17" s="17"/>
      <c r="M17" s="17"/>
      <c r="N17" s="17"/>
      <c r="O17" s="18"/>
    </row>
    <row r="18" spans="1:15" x14ac:dyDescent="0.2">
      <c r="A18" s="16">
        <v>0.4375</v>
      </c>
      <c r="B18" s="17"/>
      <c r="C18" s="17"/>
      <c r="D18" s="17"/>
      <c r="E18" s="17"/>
      <c r="F18" s="17"/>
      <c r="G18" s="12"/>
      <c r="H18" s="12"/>
      <c r="I18" s="17"/>
      <c r="J18" s="17"/>
      <c r="K18" s="17"/>
      <c r="L18" s="17"/>
      <c r="M18" s="17"/>
      <c r="N18" s="17"/>
      <c r="O18" s="18"/>
    </row>
    <row r="19" spans="1:15" x14ac:dyDescent="0.2">
      <c r="A19" s="16">
        <v>0.45833333333333331</v>
      </c>
      <c r="B19" s="17" t="s">
        <v>247</v>
      </c>
      <c r="C19" s="12" t="s">
        <v>84</v>
      </c>
      <c r="D19" s="12" t="s">
        <v>269</v>
      </c>
      <c r="E19" s="19" t="s">
        <v>309</v>
      </c>
      <c r="F19" s="17" t="s">
        <v>115</v>
      </c>
      <c r="G19" s="127" t="s">
        <v>392</v>
      </c>
      <c r="H19" s="12" t="s">
        <v>397</v>
      </c>
      <c r="I19" s="17"/>
      <c r="J19" s="17"/>
      <c r="K19" s="17"/>
      <c r="L19" s="17" t="s">
        <v>174</v>
      </c>
      <c r="M19" s="17" t="s">
        <v>187</v>
      </c>
      <c r="N19" s="17" t="s">
        <v>199</v>
      </c>
      <c r="O19" s="17" t="s">
        <v>217</v>
      </c>
    </row>
    <row r="20" spans="1:15" x14ac:dyDescent="0.2">
      <c r="A20" s="16">
        <v>0.47916666666666669</v>
      </c>
      <c r="B20" s="17"/>
      <c r="C20" s="17"/>
      <c r="D20" s="17"/>
      <c r="E20" s="17"/>
      <c r="F20" s="17"/>
      <c r="G20" s="127"/>
      <c r="H20" s="12"/>
      <c r="I20" s="17"/>
      <c r="J20" s="18"/>
      <c r="K20" s="17"/>
      <c r="L20" s="17"/>
      <c r="M20" s="17"/>
      <c r="N20" s="17"/>
      <c r="O20" s="18"/>
    </row>
    <row r="21" spans="1:15" x14ac:dyDescent="0.2">
      <c r="A21" s="16">
        <v>0.5</v>
      </c>
      <c r="B21" s="17"/>
      <c r="C21" s="17"/>
      <c r="D21" s="17"/>
      <c r="E21" s="17"/>
      <c r="F21" s="17"/>
      <c r="G21" s="12"/>
      <c r="H21" s="12"/>
      <c r="I21" s="17"/>
      <c r="J21" s="18"/>
      <c r="K21" s="17"/>
      <c r="L21" s="17"/>
      <c r="M21" s="17"/>
      <c r="N21" s="17"/>
      <c r="O21" s="18"/>
    </row>
    <row r="22" spans="1:15" x14ac:dyDescent="0.2">
      <c r="A22" s="16">
        <v>0.52083333333333337</v>
      </c>
      <c r="B22" s="18" t="s">
        <v>250</v>
      </c>
      <c r="C22" s="17" t="s">
        <v>85</v>
      </c>
      <c r="D22" s="17" t="s">
        <v>272</v>
      </c>
      <c r="E22" s="14" t="s">
        <v>310</v>
      </c>
      <c r="F22" s="17" t="s">
        <v>107</v>
      </c>
      <c r="G22" s="12" t="s">
        <v>393</v>
      </c>
      <c r="H22" s="12" t="s">
        <v>398</v>
      </c>
      <c r="I22" s="17"/>
      <c r="J22" s="18"/>
      <c r="K22" s="17"/>
      <c r="L22" s="17" t="s">
        <v>175</v>
      </c>
      <c r="M22" s="17" t="s">
        <v>191</v>
      </c>
      <c r="N22" s="17" t="s">
        <v>205</v>
      </c>
      <c r="O22" s="17" t="s">
        <v>219</v>
      </c>
    </row>
    <row r="23" spans="1:15" x14ac:dyDescent="0.2">
      <c r="A23" s="16" t="s">
        <v>86</v>
      </c>
      <c r="B23" s="18"/>
      <c r="C23" s="17"/>
      <c r="D23" s="17"/>
      <c r="E23" s="17"/>
      <c r="F23" s="17"/>
      <c r="G23" s="127"/>
      <c r="H23" s="12"/>
      <c r="I23" s="17"/>
      <c r="J23" s="18"/>
      <c r="K23" s="17"/>
      <c r="L23" s="17"/>
      <c r="M23" s="17"/>
      <c r="N23" s="17"/>
      <c r="O23" s="18"/>
    </row>
    <row r="24" spans="1:15" x14ac:dyDescent="0.2">
      <c r="A24" s="16" t="s">
        <v>87</v>
      </c>
      <c r="B24" s="18"/>
      <c r="C24" s="17"/>
      <c r="D24" s="17"/>
      <c r="E24" s="17"/>
      <c r="F24" s="17"/>
      <c r="G24" s="12"/>
      <c r="H24" s="12"/>
      <c r="I24" s="17"/>
      <c r="J24" s="18"/>
      <c r="K24" s="17"/>
      <c r="L24" s="17"/>
      <c r="M24" s="17"/>
      <c r="N24" s="17"/>
      <c r="O24" s="18"/>
    </row>
    <row r="25" spans="1:15" x14ac:dyDescent="0.2">
      <c r="A25" s="16" t="s">
        <v>88</v>
      </c>
      <c r="B25" s="18" t="s">
        <v>298</v>
      </c>
      <c r="C25" s="18" t="s">
        <v>89</v>
      </c>
      <c r="D25" s="18" t="s">
        <v>262</v>
      </c>
      <c r="E25" s="17" t="s">
        <v>312</v>
      </c>
      <c r="F25" s="17" t="s">
        <v>110</v>
      </c>
      <c r="G25" s="127" t="s">
        <v>391</v>
      </c>
      <c r="H25" s="12" t="s">
        <v>401</v>
      </c>
      <c r="I25" s="17"/>
      <c r="J25" s="18"/>
      <c r="K25" s="17"/>
      <c r="L25" s="17" t="s">
        <v>181</v>
      </c>
      <c r="M25" s="17" t="s">
        <v>190</v>
      </c>
      <c r="N25" s="17" t="s">
        <v>210</v>
      </c>
      <c r="O25" s="18" t="s">
        <v>221</v>
      </c>
    </row>
    <row r="26" spans="1:15" x14ac:dyDescent="0.2">
      <c r="A26" s="16" t="s">
        <v>90</v>
      </c>
      <c r="B26" s="18"/>
      <c r="C26" s="17"/>
      <c r="D26" s="17"/>
      <c r="E26" s="17"/>
      <c r="F26" s="17"/>
      <c r="G26" s="127"/>
      <c r="H26" s="127"/>
      <c r="I26" s="17"/>
      <c r="J26" s="18"/>
      <c r="K26" s="17"/>
      <c r="L26" s="18"/>
      <c r="M26" s="17"/>
      <c r="N26" s="17"/>
      <c r="O26" s="18"/>
    </row>
    <row r="27" spans="1:15" x14ac:dyDescent="0.2">
      <c r="A27" s="16" t="s">
        <v>91</v>
      </c>
      <c r="B27" s="18"/>
      <c r="C27" s="18"/>
      <c r="D27" s="18"/>
      <c r="E27" s="17"/>
      <c r="F27" s="17"/>
      <c r="G27" s="127"/>
      <c r="H27" s="127"/>
      <c r="I27" s="17"/>
      <c r="J27" s="17"/>
      <c r="K27" s="17"/>
      <c r="L27" s="18"/>
      <c r="M27" s="17"/>
      <c r="N27" s="17"/>
      <c r="O27" s="18"/>
    </row>
    <row r="28" spans="1:15" x14ac:dyDescent="0.2">
      <c r="A28" s="16" t="s">
        <v>92</v>
      </c>
      <c r="B28" s="18" t="s">
        <v>299</v>
      </c>
      <c r="C28" s="18" t="s">
        <v>93</v>
      </c>
      <c r="D28" s="18" t="s">
        <v>265</v>
      </c>
      <c r="E28" s="17"/>
      <c r="F28" s="17" t="s">
        <v>108</v>
      </c>
      <c r="G28" s="127" t="s">
        <v>389</v>
      </c>
      <c r="H28" s="127" t="s">
        <v>400</v>
      </c>
      <c r="I28" s="17"/>
      <c r="J28" s="17"/>
      <c r="K28" s="17"/>
      <c r="L28" s="18" t="s">
        <v>176</v>
      </c>
      <c r="M28" s="17" t="s">
        <v>197</v>
      </c>
      <c r="N28" s="17" t="s">
        <v>202</v>
      </c>
      <c r="O28" s="18" t="s">
        <v>227</v>
      </c>
    </row>
    <row r="29" spans="1:15" x14ac:dyDescent="0.2">
      <c r="A29" s="16" t="s">
        <v>94</v>
      </c>
      <c r="B29" s="18"/>
      <c r="C29" s="18"/>
      <c r="D29" s="18"/>
      <c r="E29" s="17"/>
      <c r="F29" s="17"/>
      <c r="G29" s="127"/>
      <c r="H29" s="127"/>
      <c r="I29" s="14"/>
      <c r="J29" s="17"/>
      <c r="K29" s="17"/>
      <c r="L29" s="18"/>
      <c r="M29" s="17"/>
      <c r="N29" s="17"/>
      <c r="O29" s="18"/>
    </row>
    <row r="30" spans="1:15" x14ac:dyDescent="0.2">
      <c r="A30" s="16" t="s">
        <v>95</v>
      </c>
      <c r="B30" s="18"/>
      <c r="C30" s="17"/>
      <c r="D30" s="17"/>
      <c r="E30" s="17"/>
      <c r="F30" s="17"/>
      <c r="G30" s="127"/>
      <c r="H30" s="127"/>
      <c r="I30" s="17"/>
      <c r="J30" s="17"/>
      <c r="K30" s="17"/>
      <c r="L30" s="18"/>
      <c r="M30" s="17"/>
      <c r="N30" s="17"/>
      <c r="O30" s="17"/>
    </row>
    <row r="31" spans="1:15" x14ac:dyDescent="0.2">
      <c r="A31" s="16" t="s">
        <v>96</v>
      </c>
      <c r="B31" s="14" t="s">
        <v>302</v>
      </c>
      <c r="C31" s="17" t="s">
        <v>97</v>
      </c>
      <c r="D31" s="17" t="s">
        <v>260</v>
      </c>
      <c r="E31" s="17"/>
      <c r="F31" s="17"/>
      <c r="G31" s="127" t="s">
        <v>432</v>
      </c>
      <c r="H31" s="127" t="s">
        <v>148</v>
      </c>
      <c r="I31" s="17"/>
      <c r="J31" s="17"/>
      <c r="K31" s="17"/>
      <c r="L31" s="18" t="s">
        <v>177</v>
      </c>
      <c r="M31" s="17" t="s">
        <v>193</v>
      </c>
      <c r="N31" s="17" t="s">
        <v>207</v>
      </c>
      <c r="O31" s="17" t="s">
        <v>223</v>
      </c>
    </row>
    <row r="32" spans="1:15" x14ac:dyDescent="0.2">
      <c r="A32" s="16" t="s">
        <v>98</v>
      </c>
      <c r="B32" s="17"/>
      <c r="C32" s="18"/>
      <c r="D32" s="18"/>
      <c r="E32" s="17"/>
      <c r="F32" s="17"/>
      <c r="G32" s="127"/>
      <c r="H32" s="17"/>
      <c r="I32" s="17"/>
      <c r="J32" s="17"/>
      <c r="K32" s="17"/>
      <c r="L32" s="18"/>
      <c r="M32" s="17"/>
      <c r="N32" s="17"/>
      <c r="O32" s="17"/>
    </row>
    <row r="33" spans="1:16" x14ac:dyDescent="0.2">
      <c r="A33" s="16" t="s">
        <v>99</v>
      </c>
      <c r="B33" s="17"/>
      <c r="C33" s="17"/>
      <c r="D33" s="17"/>
      <c r="E33" s="17"/>
      <c r="F33" s="17"/>
      <c r="G33" s="12"/>
      <c r="H33" s="17"/>
      <c r="I33" s="17"/>
      <c r="J33" s="17"/>
      <c r="K33" s="17"/>
      <c r="L33" s="17"/>
      <c r="M33" s="18"/>
      <c r="N33" s="18"/>
      <c r="O33" s="18"/>
    </row>
    <row r="34" spans="1:16" x14ac:dyDescent="0.2">
      <c r="A34" s="16" t="s">
        <v>100</v>
      </c>
      <c r="B34" s="17" t="s">
        <v>304</v>
      </c>
      <c r="C34" s="18"/>
      <c r="D34" s="18" t="s">
        <v>263</v>
      </c>
      <c r="E34" s="17"/>
      <c r="F34" s="17"/>
      <c r="G34" s="12" t="s">
        <v>431</v>
      </c>
      <c r="H34" s="17"/>
      <c r="I34" s="17"/>
      <c r="J34" s="17"/>
      <c r="K34" s="17"/>
      <c r="L34" s="17"/>
      <c r="M34" s="17"/>
      <c r="N34" s="17"/>
      <c r="O34" s="17"/>
    </row>
    <row r="35" spans="1:16" x14ac:dyDescent="0.2">
      <c r="A35" s="16" t="s">
        <v>101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6" x14ac:dyDescent="0.2">
      <c r="A36" s="16" t="s">
        <v>102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6" x14ac:dyDescent="0.2">
      <c r="A37" s="16" t="s">
        <v>79</v>
      </c>
      <c r="B37" s="17"/>
      <c r="C37" s="17"/>
      <c r="D37" s="17"/>
      <c r="E37" s="17"/>
      <c r="F37" s="17" t="s">
        <v>77</v>
      </c>
      <c r="G37" s="17" t="s">
        <v>77</v>
      </c>
      <c r="H37" s="17" t="s">
        <v>77</v>
      </c>
      <c r="I37" s="17" t="s">
        <v>77</v>
      </c>
      <c r="J37" s="17"/>
      <c r="K37" s="17"/>
      <c r="L37" s="17" t="s">
        <v>77</v>
      </c>
      <c r="M37" s="17"/>
      <c r="N37" s="17"/>
      <c r="O37" s="17" t="s">
        <v>77</v>
      </c>
    </row>
    <row r="38" spans="1:16" x14ac:dyDescent="0.2">
      <c r="A38" s="16" t="s">
        <v>80</v>
      </c>
      <c r="B38" s="17"/>
      <c r="C38" s="17"/>
      <c r="D38" s="17"/>
      <c r="E38" s="17"/>
      <c r="F38" s="17" t="s">
        <v>77</v>
      </c>
      <c r="G38" s="17" t="s">
        <v>77</v>
      </c>
      <c r="H38" s="17" t="s">
        <v>77</v>
      </c>
      <c r="I38" s="17" t="s">
        <v>77</v>
      </c>
      <c r="J38" s="17"/>
      <c r="K38" s="17"/>
      <c r="L38" s="17" t="s">
        <v>77</v>
      </c>
      <c r="M38" s="17"/>
      <c r="N38" s="17"/>
      <c r="O38" s="17" t="s">
        <v>77</v>
      </c>
    </row>
    <row r="39" spans="1:16" x14ac:dyDescent="0.2">
      <c r="A39" s="16" t="s">
        <v>81</v>
      </c>
      <c r="B39" s="17"/>
      <c r="C39" s="17"/>
      <c r="D39" s="17"/>
      <c r="E39" s="17"/>
      <c r="F39" s="17" t="s">
        <v>77</v>
      </c>
      <c r="G39" s="17" t="s">
        <v>77</v>
      </c>
      <c r="H39" s="17" t="s">
        <v>77</v>
      </c>
      <c r="I39" s="17" t="s">
        <v>77</v>
      </c>
      <c r="J39" s="17"/>
      <c r="K39" s="17"/>
      <c r="L39" s="17" t="s">
        <v>77</v>
      </c>
      <c r="M39" s="17"/>
      <c r="N39" s="17"/>
      <c r="O39" s="17" t="s">
        <v>77</v>
      </c>
    </row>
    <row r="40" spans="1:16" x14ac:dyDescent="0.2">
      <c r="A40" s="16" t="s">
        <v>82</v>
      </c>
      <c r="B40" s="17">
        <v>8</v>
      </c>
      <c r="C40" s="17">
        <v>6</v>
      </c>
      <c r="D40" s="17">
        <v>8</v>
      </c>
      <c r="E40" s="17">
        <v>4</v>
      </c>
      <c r="F40" s="17">
        <v>6</v>
      </c>
      <c r="G40" s="17">
        <v>8</v>
      </c>
      <c r="H40" s="17">
        <v>6</v>
      </c>
      <c r="I40" s="17" t="s">
        <v>77</v>
      </c>
      <c r="J40" s="17"/>
      <c r="K40" s="17"/>
      <c r="L40" s="17">
        <v>6</v>
      </c>
      <c r="M40" s="17">
        <v>6</v>
      </c>
      <c r="N40" s="17">
        <v>6</v>
      </c>
      <c r="O40" s="17">
        <v>6</v>
      </c>
      <c r="P40" s="7">
        <f>SUM(B40:O40)</f>
        <v>70</v>
      </c>
    </row>
    <row r="41" spans="1:16" ht="15" customHeight="1" thickBot="1" x14ac:dyDescent="0.25"/>
    <row r="42" spans="1:16" ht="10.5" thickBot="1" x14ac:dyDescent="0.25">
      <c r="A42" s="142" t="s">
        <v>103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  <row r="43" spans="1:16" ht="10.5" thickBot="1" x14ac:dyDescent="0.25"/>
    <row r="44" spans="1:16" ht="10.5" thickBot="1" x14ac:dyDescent="0.25">
      <c r="A44" s="8" t="s">
        <v>59</v>
      </c>
      <c r="B44" s="8" t="s">
        <v>60</v>
      </c>
      <c r="C44" s="8" t="s">
        <v>61</v>
      </c>
      <c r="D44" s="8" t="s">
        <v>62</v>
      </c>
      <c r="E44" s="8" t="s">
        <v>63</v>
      </c>
      <c r="F44" s="8" t="s">
        <v>64</v>
      </c>
      <c r="G44" s="8" t="s">
        <v>65</v>
      </c>
      <c r="H44" s="8" t="s">
        <v>66</v>
      </c>
      <c r="I44" s="8" t="s">
        <v>67</v>
      </c>
      <c r="J44" s="8" t="s">
        <v>68</v>
      </c>
      <c r="K44" s="8" t="s">
        <v>69</v>
      </c>
      <c r="L44" s="8" t="s">
        <v>70</v>
      </c>
      <c r="M44" s="8" t="s">
        <v>71</v>
      </c>
      <c r="N44" s="8" t="s">
        <v>72</v>
      </c>
      <c r="O44" s="8" t="s">
        <v>73</v>
      </c>
    </row>
    <row r="45" spans="1:16" ht="10.5" x14ac:dyDescent="0.25">
      <c r="B45" s="10" t="s">
        <v>76</v>
      </c>
      <c r="C45" s="10" t="s">
        <v>76</v>
      </c>
      <c r="D45" s="10" t="s">
        <v>76</v>
      </c>
      <c r="E45" s="10" t="s">
        <v>76</v>
      </c>
      <c r="F45" s="10" t="s">
        <v>75</v>
      </c>
      <c r="G45" s="10" t="s">
        <v>76</v>
      </c>
      <c r="H45" s="10" t="s">
        <v>76</v>
      </c>
      <c r="I45" s="10" t="s">
        <v>75</v>
      </c>
      <c r="J45" s="10" t="s">
        <v>74</v>
      </c>
      <c r="K45" s="10" t="s">
        <v>74</v>
      </c>
      <c r="L45" s="10" t="s">
        <v>74</v>
      </c>
      <c r="M45" s="10" t="s">
        <v>74</v>
      </c>
      <c r="N45" s="10" t="s">
        <v>74</v>
      </c>
      <c r="O45" s="10" t="s">
        <v>74</v>
      </c>
    </row>
    <row r="46" spans="1:16" x14ac:dyDescent="0.2">
      <c r="A46" s="16" t="s">
        <v>79</v>
      </c>
      <c r="B46" s="127" t="s">
        <v>342</v>
      </c>
      <c r="C46" s="12" t="s">
        <v>340</v>
      </c>
      <c r="D46" s="12" t="s">
        <v>345</v>
      </c>
      <c r="E46" s="12" t="s">
        <v>343</v>
      </c>
      <c r="F46" s="127"/>
      <c r="G46" s="12" t="s">
        <v>339</v>
      </c>
      <c r="H46" s="12"/>
      <c r="I46" s="12"/>
      <c r="J46" s="12"/>
      <c r="K46" s="12"/>
      <c r="L46" s="127"/>
      <c r="M46" s="12"/>
      <c r="N46" s="12"/>
      <c r="O46" s="12"/>
    </row>
    <row r="47" spans="1:16" x14ac:dyDescent="0.2">
      <c r="A47" s="16" t="s">
        <v>80</v>
      </c>
      <c r="B47" s="127"/>
      <c r="C47" s="12"/>
      <c r="D47" s="12"/>
      <c r="E47" s="12"/>
      <c r="F47" s="127"/>
      <c r="G47" s="12"/>
      <c r="H47" s="12" t="s">
        <v>139</v>
      </c>
      <c r="I47" s="12"/>
      <c r="J47" s="12"/>
      <c r="K47" s="12"/>
      <c r="L47" s="127"/>
      <c r="M47" s="12"/>
      <c r="N47" s="12" t="s">
        <v>338</v>
      </c>
      <c r="O47" s="127" t="s">
        <v>344</v>
      </c>
    </row>
    <row r="48" spans="1:16" ht="10.5" x14ac:dyDescent="0.25">
      <c r="A48" s="16" t="s">
        <v>81</v>
      </c>
      <c r="B48" s="127"/>
      <c r="C48" s="21" t="s">
        <v>74</v>
      </c>
      <c r="D48" s="21" t="s">
        <v>74</v>
      </c>
      <c r="E48" s="127"/>
      <c r="F48" s="127"/>
      <c r="G48" s="127"/>
      <c r="H48" s="12"/>
      <c r="I48" s="12"/>
      <c r="J48" s="12"/>
      <c r="K48" s="12"/>
      <c r="L48" s="12" t="s">
        <v>341</v>
      </c>
      <c r="M48" s="12" t="s">
        <v>337</v>
      </c>
      <c r="N48" s="127"/>
      <c r="O48" s="12"/>
    </row>
    <row r="49" spans="1:15" x14ac:dyDescent="0.2">
      <c r="A49" s="16" t="s">
        <v>82</v>
      </c>
      <c r="B49" s="12" t="s">
        <v>159</v>
      </c>
      <c r="C49" s="12" t="s">
        <v>285</v>
      </c>
      <c r="D49" s="127" t="s">
        <v>268</v>
      </c>
      <c r="E49" s="12" t="s">
        <v>167</v>
      </c>
      <c r="F49" s="127" t="s">
        <v>122</v>
      </c>
      <c r="G49" s="127" t="s">
        <v>152</v>
      </c>
      <c r="H49" s="12"/>
      <c r="I49" s="12"/>
      <c r="J49" s="12"/>
      <c r="K49" s="12"/>
      <c r="L49" s="127"/>
      <c r="M49" s="12"/>
      <c r="N49" s="12"/>
      <c r="O49" s="127"/>
    </row>
    <row r="50" spans="1:15" x14ac:dyDescent="0.2">
      <c r="A50" s="16">
        <v>0.41666666666666669</v>
      </c>
      <c r="B50" s="127"/>
      <c r="C50" s="12"/>
      <c r="D50" s="12"/>
      <c r="E50" s="12"/>
      <c r="F50" s="127"/>
      <c r="G50" s="127"/>
      <c r="H50" s="12" t="s">
        <v>146</v>
      </c>
      <c r="I50" s="12"/>
      <c r="J50" s="12"/>
      <c r="K50" s="12"/>
      <c r="L50" s="12"/>
      <c r="M50" s="12"/>
      <c r="N50" s="12" t="s">
        <v>212</v>
      </c>
      <c r="O50" s="12" t="s">
        <v>201</v>
      </c>
    </row>
    <row r="51" spans="1:15" ht="10.5" x14ac:dyDescent="0.25">
      <c r="A51" s="16">
        <v>0.4375</v>
      </c>
      <c r="B51" s="21" t="s">
        <v>74</v>
      </c>
      <c r="C51" s="12"/>
      <c r="D51" s="12"/>
      <c r="E51" s="21" t="s">
        <v>74</v>
      </c>
      <c r="F51" s="127"/>
      <c r="G51" s="127"/>
      <c r="H51" s="12"/>
      <c r="I51" s="12"/>
      <c r="J51" s="12"/>
      <c r="K51" s="12"/>
      <c r="L51" s="12" t="s">
        <v>192</v>
      </c>
      <c r="M51" s="12" t="s">
        <v>182</v>
      </c>
      <c r="N51" s="127"/>
      <c r="O51" s="12"/>
    </row>
    <row r="52" spans="1:15" x14ac:dyDescent="0.2">
      <c r="A52" s="16">
        <v>0.45833333333333331</v>
      </c>
      <c r="B52" s="12" t="s">
        <v>322</v>
      </c>
      <c r="C52" s="127" t="s">
        <v>291</v>
      </c>
      <c r="D52" s="12" t="s">
        <v>256</v>
      </c>
      <c r="E52" s="127" t="s">
        <v>317</v>
      </c>
      <c r="F52" s="127" t="s">
        <v>128</v>
      </c>
      <c r="G52" s="127" t="s">
        <v>164</v>
      </c>
      <c r="H52" s="12"/>
      <c r="I52" s="12"/>
      <c r="J52" s="12"/>
      <c r="K52" s="12"/>
      <c r="L52" s="127"/>
      <c r="M52" s="127"/>
      <c r="N52" s="12"/>
      <c r="O52" s="127"/>
    </row>
    <row r="53" spans="1:15" x14ac:dyDescent="0.2">
      <c r="A53" s="16">
        <v>0.47916666666666669</v>
      </c>
      <c r="B53" s="12"/>
      <c r="C53" s="12"/>
      <c r="D53" s="12"/>
      <c r="E53" s="12"/>
      <c r="F53" s="127"/>
      <c r="G53" s="127"/>
      <c r="H53" s="12" t="s">
        <v>156</v>
      </c>
      <c r="I53" s="12"/>
      <c r="J53" s="12"/>
      <c r="K53" s="12"/>
      <c r="L53" s="12"/>
      <c r="M53" s="12"/>
      <c r="N53" s="12" t="s">
        <v>240</v>
      </c>
      <c r="O53" s="12" t="s">
        <v>234</v>
      </c>
    </row>
    <row r="54" spans="1:15" x14ac:dyDescent="0.2">
      <c r="A54" s="16">
        <v>0.5</v>
      </c>
      <c r="B54" s="15"/>
      <c r="C54" s="12"/>
      <c r="D54" s="12"/>
      <c r="E54" s="15"/>
      <c r="F54" s="127"/>
      <c r="G54" s="15"/>
      <c r="H54" s="12"/>
      <c r="I54" s="12"/>
      <c r="J54" s="12"/>
      <c r="K54" s="12"/>
      <c r="L54" s="12" t="s">
        <v>230</v>
      </c>
      <c r="M54" s="12" t="s">
        <v>222</v>
      </c>
      <c r="N54" s="127"/>
      <c r="O54" s="12"/>
    </row>
    <row r="55" spans="1:15" ht="10.5" x14ac:dyDescent="0.25">
      <c r="A55" s="16">
        <v>0.52083333333333337</v>
      </c>
      <c r="B55" s="12" t="s">
        <v>273</v>
      </c>
      <c r="C55" s="12" t="s">
        <v>294</v>
      </c>
      <c r="D55" s="12" t="s">
        <v>252</v>
      </c>
      <c r="E55" s="12" t="s">
        <v>283</v>
      </c>
      <c r="F55" s="127" t="s">
        <v>119</v>
      </c>
      <c r="G55" s="21"/>
      <c r="H55" s="12"/>
      <c r="I55" s="12"/>
      <c r="J55" s="12"/>
      <c r="K55" s="21"/>
      <c r="L55" s="12"/>
      <c r="M55" s="12"/>
      <c r="N55" s="12"/>
      <c r="O55" s="12"/>
    </row>
    <row r="56" spans="1:15" x14ac:dyDescent="0.2">
      <c r="A56" s="16" t="s">
        <v>86</v>
      </c>
      <c r="B56" s="12"/>
      <c r="C56" s="12"/>
      <c r="D56" s="12"/>
      <c r="E56" s="12"/>
      <c r="F56" s="127"/>
      <c r="G56" s="15"/>
      <c r="H56" s="12"/>
      <c r="I56" s="12"/>
      <c r="J56" s="12"/>
      <c r="K56" s="12"/>
      <c r="L56" s="15"/>
      <c r="M56" s="12"/>
      <c r="N56" s="12" t="s">
        <v>238</v>
      </c>
      <c r="O56" s="15" t="s">
        <v>229</v>
      </c>
    </row>
    <row r="57" spans="1:15" ht="10.5" x14ac:dyDescent="0.25">
      <c r="A57" s="16" t="s">
        <v>87</v>
      </c>
      <c r="B57" s="15"/>
      <c r="C57" s="12"/>
      <c r="D57" s="12"/>
      <c r="E57" s="12"/>
      <c r="F57" s="127"/>
      <c r="G57" s="21" t="s">
        <v>377</v>
      </c>
      <c r="H57" s="12"/>
      <c r="I57" s="12"/>
      <c r="J57" s="12"/>
      <c r="K57" s="12"/>
      <c r="L57" s="12" t="s">
        <v>208</v>
      </c>
      <c r="M57" s="12" t="s">
        <v>189</v>
      </c>
      <c r="N57" s="12"/>
      <c r="O57" s="12"/>
    </row>
    <row r="58" spans="1:15" x14ac:dyDescent="0.2">
      <c r="A58" s="16" t="s">
        <v>88</v>
      </c>
      <c r="B58" s="15" t="s">
        <v>327</v>
      </c>
      <c r="C58" s="12" t="s">
        <v>288</v>
      </c>
      <c r="D58" s="15" t="s">
        <v>261</v>
      </c>
      <c r="E58" s="15" t="s">
        <v>308</v>
      </c>
      <c r="F58" s="127" t="s">
        <v>130</v>
      </c>
      <c r="G58" s="127"/>
      <c r="H58" s="15"/>
      <c r="I58" s="12"/>
      <c r="J58" s="12"/>
      <c r="K58" s="12"/>
      <c r="L58" s="12"/>
      <c r="M58" s="12"/>
      <c r="N58" s="12"/>
      <c r="O58" s="12"/>
    </row>
    <row r="59" spans="1:15" x14ac:dyDescent="0.2">
      <c r="A59" s="16" t="s">
        <v>90</v>
      </c>
      <c r="B59" s="12"/>
      <c r="C59" s="12"/>
      <c r="D59" s="12"/>
      <c r="E59" s="12"/>
      <c r="F59" s="12"/>
      <c r="G59" s="127"/>
      <c r="H59" s="12"/>
      <c r="I59" s="12"/>
      <c r="J59" s="12"/>
      <c r="K59" s="12"/>
      <c r="L59" s="12"/>
      <c r="M59" s="12"/>
      <c r="N59" s="12" t="s">
        <v>232</v>
      </c>
      <c r="O59" s="12"/>
    </row>
    <row r="60" spans="1:15" x14ac:dyDescent="0.2">
      <c r="A60" s="16" t="s">
        <v>91</v>
      </c>
      <c r="B60" s="12"/>
      <c r="C60" s="12"/>
      <c r="D60" s="12"/>
      <c r="E60" s="12"/>
      <c r="F60" s="12"/>
      <c r="G60" s="127"/>
      <c r="H60" s="12"/>
      <c r="I60" s="12"/>
      <c r="J60" s="12"/>
      <c r="K60" s="12"/>
      <c r="L60" s="15"/>
      <c r="M60" s="15" t="s">
        <v>195</v>
      </c>
      <c r="N60" s="15"/>
      <c r="O60" s="15"/>
    </row>
    <row r="61" spans="1:15" ht="10.5" x14ac:dyDescent="0.25">
      <c r="A61" s="16" t="s">
        <v>92</v>
      </c>
      <c r="B61" s="12" t="s">
        <v>324</v>
      </c>
      <c r="C61" s="12" t="s">
        <v>348</v>
      </c>
      <c r="D61" s="128" t="s">
        <v>278</v>
      </c>
      <c r="E61" s="12" t="s">
        <v>313</v>
      </c>
      <c r="F61" s="128" t="s">
        <v>124</v>
      </c>
      <c r="G61" s="15"/>
      <c r="H61" s="12"/>
      <c r="I61" s="12"/>
      <c r="J61" s="15"/>
      <c r="K61" s="12"/>
      <c r="L61" s="127"/>
      <c r="M61" s="127"/>
      <c r="N61" s="127"/>
      <c r="O61" s="127"/>
    </row>
    <row r="62" spans="1:15" ht="10.5" x14ac:dyDescent="0.25">
      <c r="A62" s="16" t="s">
        <v>94</v>
      </c>
      <c r="B62" s="12"/>
      <c r="C62" s="12"/>
      <c r="D62" s="12"/>
      <c r="E62" s="12"/>
      <c r="F62" s="21"/>
      <c r="G62" s="21"/>
      <c r="H62" s="12"/>
      <c r="I62" s="12"/>
      <c r="J62" s="12"/>
      <c r="K62" s="12"/>
      <c r="L62" s="21"/>
      <c r="M62" s="21"/>
      <c r="N62" s="21"/>
      <c r="O62" s="12"/>
    </row>
    <row r="63" spans="1:15" ht="10.5" x14ac:dyDescent="0.25">
      <c r="A63" s="16" t="s">
        <v>95</v>
      </c>
      <c r="B63" s="15"/>
      <c r="C63" s="21"/>
      <c r="D63" s="12"/>
      <c r="E63" s="12"/>
      <c r="F63" s="15"/>
      <c r="G63" s="129"/>
      <c r="H63" s="12"/>
      <c r="I63" s="12"/>
      <c r="J63" s="15"/>
      <c r="K63" s="12"/>
      <c r="L63" s="15"/>
      <c r="M63" s="21" t="s">
        <v>213</v>
      </c>
      <c r="N63" s="21"/>
      <c r="O63" s="12"/>
    </row>
    <row r="64" spans="1:15" ht="10.5" x14ac:dyDescent="0.25">
      <c r="A64" s="16" t="s">
        <v>96</v>
      </c>
      <c r="B64" s="127"/>
      <c r="C64" s="15" t="s">
        <v>354</v>
      </c>
      <c r="D64" s="12"/>
      <c r="E64" s="21" t="s">
        <v>319</v>
      </c>
      <c r="F64" s="130"/>
      <c r="G64" s="128"/>
      <c r="H64" s="12"/>
      <c r="I64" s="12"/>
      <c r="J64" s="21"/>
      <c r="K64" s="12"/>
      <c r="L64" s="12"/>
      <c r="M64" s="12"/>
      <c r="N64" s="21"/>
      <c r="O64" s="15"/>
    </row>
    <row r="65" spans="1:16" ht="10.5" x14ac:dyDescent="0.25">
      <c r="A65" s="16" t="s">
        <v>98</v>
      </c>
      <c r="B65" s="12"/>
      <c r="C65" s="12"/>
      <c r="D65" s="12"/>
      <c r="E65" s="12"/>
      <c r="F65" s="12"/>
      <c r="G65" s="12"/>
      <c r="H65" s="12"/>
      <c r="I65" s="12"/>
      <c r="J65" s="15"/>
      <c r="K65" s="12"/>
      <c r="L65" s="12"/>
      <c r="M65" s="21"/>
      <c r="N65" s="12"/>
      <c r="O65" s="12"/>
    </row>
    <row r="66" spans="1:16" ht="10.5" x14ac:dyDescent="0.25">
      <c r="A66" s="16" t="s">
        <v>99</v>
      </c>
      <c r="B66" s="15"/>
      <c r="C66" s="2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5"/>
      <c r="O66" s="15"/>
    </row>
    <row r="67" spans="1:16" ht="10.5" x14ac:dyDescent="0.25">
      <c r="A67" s="16" t="s">
        <v>100</v>
      </c>
      <c r="B67" s="127"/>
      <c r="C67" s="21" t="s">
        <v>362</v>
      </c>
      <c r="D67" s="12"/>
      <c r="E67" s="15"/>
      <c r="F67" s="12"/>
      <c r="G67" s="12"/>
      <c r="H67" s="12"/>
      <c r="I67" s="12"/>
      <c r="J67" s="15"/>
      <c r="K67" s="12"/>
      <c r="L67" s="12"/>
      <c r="M67" s="21"/>
      <c r="N67" s="21"/>
      <c r="O67" s="21"/>
    </row>
    <row r="68" spans="1:16" ht="10.5" x14ac:dyDescent="0.25">
      <c r="A68" s="16" t="s">
        <v>101</v>
      </c>
      <c r="B68" s="17"/>
      <c r="C68" s="22"/>
      <c r="D68" s="17"/>
      <c r="E68" s="23"/>
      <c r="F68" s="17"/>
      <c r="G68" s="20"/>
      <c r="H68" s="17"/>
      <c r="I68" s="17"/>
      <c r="J68" s="17"/>
      <c r="K68" s="17"/>
      <c r="L68" s="20"/>
      <c r="M68" s="20"/>
      <c r="N68" s="18"/>
      <c r="O68" s="18"/>
    </row>
    <row r="69" spans="1:16" ht="10.5" x14ac:dyDescent="0.25">
      <c r="A69" s="16" t="s">
        <v>102</v>
      </c>
      <c r="B69" s="17"/>
      <c r="C69" s="20"/>
      <c r="D69" s="17"/>
      <c r="E69" s="23"/>
      <c r="F69" s="17"/>
      <c r="G69" s="17"/>
      <c r="H69" s="17"/>
      <c r="I69" s="17"/>
      <c r="J69" s="17"/>
      <c r="K69" s="17"/>
      <c r="L69" s="17"/>
      <c r="M69" s="17"/>
      <c r="N69" s="18"/>
      <c r="O69" s="18"/>
    </row>
    <row r="70" spans="1:16" ht="10.5" x14ac:dyDescent="0.25">
      <c r="A70" s="16" t="s">
        <v>79</v>
      </c>
      <c r="B70" s="17"/>
      <c r="C70" s="24"/>
      <c r="D70" s="17"/>
      <c r="E70" s="24"/>
      <c r="F70" s="17" t="s">
        <v>77</v>
      </c>
      <c r="G70" s="17" t="s">
        <v>77</v>
      </c>
      <c r="H70" s="17" t="s">
        <v>77</v>
      </c>
      <c r="I70" s="17" t="s">
        <v>77</v>
      </c>
      <c r="J70" s="17"/>
      <c r="K70" s="17"/>
      <c r="L70" s="17" t="s">
        <v>77</v>
      </c>
      <c r="M70" s="17"/>
      <c r="N70" s="17"/>
      <c r="O70" s="17"/>
    </row>
    <row r="71" spans="1:16" x14ac:dyDescent="0.2">
      <c r="A71" s="16" t="s">
        <v>80</v>
      </c>
      <c r="B71" s="14">
        <v>6</v>
      </c>
      <c r="C71" s="14">
        <v>8</v>
      </c>
      <c r="D71" s="17">
        <v>6</v>
      </c>
      <c r="E71" s="17">
        <v>7</v>
      </c>
      <c r="F71" s="17">
        <v>5</v>
      </c>
      <c r="G71" s="17">
        <v>4</v>
      </c>
      <c r="H71" s="17">
        <v>3</v>
      </c>
      <c r="I71" s="17"/>
      <c r="J71" s="17"/>
      <c r="K71" s="17"/>
      <c r="L71" s="12">
        <v>4</v>
      </c>
      <c r="M71" s="12">
        <v>6</v>
      </c>
      <c r="N71" s="12">
        <v>5</v>
      </c>
      <c r="O71" s="12">
        <v>4</v>
      </c>
      <c r="P71" s="7">
        <f>SUM(B71:O71)</f>
        <v>58</v>
      </c>
    </row>
    <row r="72" spans="1:16" ht="10.5" x14ac:dyDescent="0.25">
      <c r="B72" s="25" t="s">
        <v>104</v>
      </c>
      <c r="P72" s="7">
        <f>SUM(P7:P71)</f>
        <v>154</v>
      </c>
    </row>
  </sheetData>
  <sheetProtection selectLockedCells="1" selectUnlockedCells="1"/>
  <mergeCells count="3">
    <mergeCell ref="A1:O1"/>
    <mergeCell ref="A9:O9"/>
    <mergeCell ref="A42:O42"/>
  </mergeCells>
  <printOptions horizontalCentered="1"/>
  <pageMargins left="0" right="0" top="0" bottom="0" header="0.51180555555555596" footer="0.51180555555555596"/>
  <pageSetup scale="96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B5EEE-E2FB-45A3-B654-97263891BD99}">
  <dimension ref="A1:M39"/>
  <sheetViews>
    <sheetView workbookViewId="0">
      <selection activeCell="D6" sqref="D6"/>
    </sheetView>
  </sheetViews>
  <sheetFormatPr defaultColWidth="8.54296875" defaultRowHeight="11.5" x14ac:dyDescent="0.25"/>
  <cols>
    <col min="1" max="11" width="11.26953125" style="27" customWidth="1"/>
    <col min="12" max="16384" width="8.54296875" style="27"/>
  </cols>
  <sheetData>
    <row r="1" spans="1:13" ht="12.75" customHeight="1" x14ac:dyDescent="0.5">
      <c r="A1" s="145" t="s">
        <v>2</v>
      </c>
      <c r="B1" s="146"/>
      <c r="C1" s="146"/>
      <c r="D1" s="146"/>
      <c r="E1" s="146"/>
      <c r="F1" s="146"/>
      <c r="G1" s="146"/>
      <c r="H1" s="147"/>
      <c r="I1" s="26"/>
      <c r="J1" s="26"/>
      <c r="K1" s="26"/>
    </row>
    <row r="2" spans="1:13" ht="13.5" customHeight="1" thickBot="1" x14ac:dyDescent="0.55000000000000004">
      <c r="A2" s="148"/>
      <c r="B2" s="149"/>
      <c r="C2" s="149"/>
      <c r="D2" s="149"/>
      <c r="E2" s="149"/>
      <c r="F2" s="149"/>
      <c r="G2" s="149"/>
      <c r="H2" s="150"/>
      <c r="I2" s="26"/>
      <c r="J2" s="26"/>
      <c r="K2" s="26"/>
    </row>
    <row r="4" spans="1:13" ht="15.5" x14ac:dyDescent="0.35">
      <c r="A4" s="151" t="s">
        <v>105</v>
      </c>
      <c r="B4" s="152"/>
      <c r="C4" s="152"/>
      <c r="D4" s="153"/>
      <c r="E4" s="151" t="s">
        <v>106</v>
      </c>
      <c r="F4" s="152"/>
      <c r="G4" s="152"/>
      <c r="H4" s="153"/>
      <c r="J4" s="28"/>
    </row>
    <row r="5" spans="1:13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3" ht="15.5" x14ac:dyDescent="0.35">
      <c r="A6" s="29">
        <v>101</v>
      </c>
      <c r="B6" s="30" t="s">
        <v>9</v>
      </c>
      <c r="C6" s="30"/>
      <c r="D6" s="30"/>
      <c r="E6" s="29">
        <v>104</v>
      </c>
      <c r="F6" s="30" t="s">
        <v>25</v>
      </c>
      <c r="G6" s="30"/>
      <c r="H6" s="30"/>
    </row>
    <row r="7" spans="1:13" ht="15.5" x14ac:dyDescent="0.35">
      <c r="A7" s="29">
        <v>102</v>
      </c>
      <c r="B7" s="30" t="s">
        <v>428</v>
      </c>
      <c r="C7" s="30"/>
      <c r="D7" s="30"/>
      <c r="E7" s="29">
        <v>105</v>
      </c>
      <c r="F7" s="30" t="s">
        <v>34</v>
      </c>
      <c r="G7" s="30"/>
      <c r="H7" s="30"/>
    </row>
    <row r="8" spans="1:13" ht="15.5" x14ac:dyDescent="0.35">
      <c r="A8" s="29">
        <v>103</v>
      </c>
      <c r="B8" s="30" t="s">
        <v>30</v>
      </c>
      <c r="C8" s="30"/>
      <c r="D8" s="30"/>
      <c r="E8" s="29">
        <v>106</v>
      </c>
      <c r="F8" s="30" t="s">
        <v>15</v>
      </c>
      <c r="G8" s="30"/>
      <c r="H8" s="30"/>
    </row>
    <row r="9" spans="1:13" ht="15.5" x14ac:dyDescent="0.35">
      <c r="A9" s="29"/>
      <c r="B9" s="30"/>
      <c r="C9" s="30"/>
      <c r="D9" s="30"/>
      <c r="E9" s="29"/>
      <c r="F9" s="30"/>
      <c r="G9" s="30"/>
      <c r="H9" s="30"/>
    </row>
    <row r="10" spans="1:13" ht="15" customHeight="1" x14ac:dyDescent="0.35">
      <c r="A10" s="28"/>
      <c r="D10" s="28"/>
      <c r="H10" s="30"/>
      <c r="M10" s="28"/>
    </row>
    <row r="11" spans="1:13" ht="15" customHeight="1" x14ac:dyDescent="0.35">
      <c r="A11" s="28"/>
      <c r="E11" s="28"/>
      <c r="G11" s="28"/>
      <c r="H11" s="30"/>
      <c r="M11" s="28"/>
    </row>
    <row r="12" spans="1:13" ht="15.5" x14ac:dyDescent="0.35">
      <c r="A12" s="28"/>
      <c r="E12" s="28"/>
      <c r="G12" s="28"/>
      <c r="H12" s="30"/>
    </row>
    <row r="13" spans="1:13" ht="15.5" x14ac:dyDescent="0.35">
      <c r="A13" s="28"/>
      <c r="E13" s="28"/>
      <c r="G13" s="28"/>
      <c r="H13" s="30"/>
    </row>
    <row r="14" spans="1:13" ht="15.5" x14ac:dyDescent="0.35">
      <c r="A14" s="28"/>
      <c r="D14" s="28"/>
      <c r="G14" s="28"/>
      <c r="H14" s="30"/>
    </row>
    <row r="15" spans="1:13" ht="12" customHeight="1" x14ac:dyDescent="0.35">
      <c r="A15" s="31" t="s">
        <v>116</v>
      </c>
      <c r="B15" s="31"/>
      <c r="D15" s="28"/>
      <c r="G15" s="28"/>
      <c r="H15" s="30"/>
    </row>
    <row r="16" spans="1:13" ht="12" customHeight="1" x14ac:dyDescent="0.35">
      <c r="B16" s="32"/>
      <c r="C16" s="33" t="s">
        <v>116</v>
      </c>
      <c r="D16" s="34"/>
      <c r="G16" s="28"/>
      <c r="H16" s="30"/>
    </row>
    <row r="17" spans="1:8" x14ac:dyDescent="0.25">
      <c r="A17" s="31"/>
      <c r="B17" s="35"/>
      <c r="D17" s="36"/>
      <c r="G17" s="28"/>
      <c r="H17" s="28"/>
    </row>
    <row r="18" spans="1:8" x14ac:dyDescent="0.25">
      <c r="A18" s="28" t="s">
        <v>117</v>
      </c>
      <c r="B18" s="37"/>
      <c r="D18" s="32"/>
      <c r="G18" s="28"/>
      <c r="H18" s="28"/>
    </row>
    <row r="19" spans="1:8" x14ac:dyDescent="0.25">
      <c r="A19" s="28"/>
      <c r="B19" s="28"/>
      <c r="C19" s="154" t="s">
        <v>118</v>
      </c>
      <c r="D19" s="155"/>
      <c r="H19" s="28"/>
    </row>
    <row r="20" spans="1:8" x14ac:dyDescent="0.25">
      <c r="A20" s="28"/>
      <c r="B20" s="28"/>
      <c r="C20" s="154" t="s">
        <v>119</v>
      </c>
      <c r="D20" s="155"/>
      <c r="E20" s="38"/>
      <c r="F20" s="34"/>
      <c r="H20" s="28"/>
    </row>
    <row r="21" spans="1:8" x14ac:dyDescent="0.25">
      <c r="C21" s="143">
        <v>0.52083333333333337</v>
      </c>
      <c r="D21" s="144"/>
      <c r="F21" s="36"/>
      <c r="H21" s="28"/>
    </row>
    <row r="22" spans="1:8" x14ac:dyDescent="0.25">
      <c r="A22" s="31" t="s">
        <v>120</v>
      </c>
      <c r="B22" s="34"/>
      <c r="D22" s="32"/>
      <c r="F22" s="32"/>
      <c r="H22" s="28"/>
    </row>
    <row r="23" spans="1:8" x14ac:dyDescent="0.25">
      <c r="A23" s="28" t="s">
        <v>121</v>
      </c>
      <c r="B23" s="36"/>
      <c r="C23" s="38"/>
      <c r="D23" s="35"/>
      <c r="F23" s="32"/>
      <c r="H23" s="28"/>
    </row>
    <row r="24" spans="1:8" x14ac:dyDescent="0.25">
      <c r="A24" s="31" t="s">
        <v>122</v>
      </c>
      <c r="B24" s="35"/>
      <c r="C24" s="28"/>
      <c r="F24" s="32"/>
    </row>
    <row r="25" spans="1:8" x14ac:dyDescent="0.25">
      <c r="A25" s="28" t="s">
        <v>123</v>
      </c>
      <c r="C25" s="28"/>
      <c r="E25" s="154" t="s">
        <v>118</v>
      </c>
      <c r="F25" s="155"/>
    </row>
    <row r="26" spans="1:8" x14ac:dyDescent="0.25">
      <c r="C26" s="28"/>
      <c r="D26" s="28"/>
      <c r="E26" s="154" t="s">
        <v>124</v>
      </c>
      <c r="F26" s="155"/>
      <c r="G26" s="38" t="s">
        <v>125</v>
      </c>
      <c r="H26" s="34"/>
    </row>
    <row r="27" spans="1:8" x14ac:dyDescent="0.25">
      <c r="A27" s="31" t="s">
        <v>126</v>
      </c>
      <c r="B27" s="31"/>
      <c r="C27" s="39"/>
      <c r="E27" s="143">
        <v>0.14583333333333334</v>
      </c>
      <c r="F27" s="144"/>
    </row>
    <row r="28" spans="1:8" x14ac:dyDescent="0.25">
      <c r="A28" s="28" t="s">
        <v>127</v>
      </c>
      <c r="B28" s="32"/>
      <c r="C28" s="38"/>
      <c r="D28" s="34"/>
      <c r="F28" s="32"/>
      <c r="G28" s="28"/>
    </row>
    <row r="29" spans="1:8" x14ac:dyDescent="0.25">
      <c r="A29" s="31" t="s">
        <v>128</v>
      </c>
      <c r="B29" s="35"/>
      <c r="D29" s="36"/>
      <c r="F29" s="32"/>
      <c r="G29" s="28"/>
    </row>
    <row r="30" spans="1:8" x14ac:dyDescent="0.25">
      <c r="A30" s="28" t="s">
        <v>129</v>
      </c>
      <c r="B30" s="37"/>
      <c r="D30" s="32"/>
      <c r="F30" s="32"/>
      <c r="G30" s="28"/>
    </row>
    <row r="31" spans="1:8" x14ac:dyDescent="0.25">
      <c r="A31" s="28"/>
      <c r="B31" s="28"/>
      <c r="C31" s="154" t="s">
        <v>118</v>
      </c>
      <c r="D31" s="155"/>
      <c r="F31" s="32"/>
      <c r="H31" s="28"/>
    </row>
    <row r="32" spans="1:8" x14ac:dyDescent="0.25">
      <c r="A32" s="28"/>
      <c r="B32" s="28"/>
      <c r="C32" s="154" t="s">
        <v>130</v>
      </c>
      <c r="D32" s="155"/>
      <c r="E32" s="38"/>
      <c r="F32" s="35"/>
      <c r="H32" s="28"/>
    </row>
    <row r="33" spans="1:8" ht="12" customHeight="1" x14ac:dyDescent="0.25">
      <c r="C33" s="143">
        <v>8.3333333333333329E-2</v>
      </c>
      <c r="D33" s="144"/>
      <c r="H33" s="28"/>
    </row>
    <row r="34" spans="1:8" x14ac:dyDescent="0.25">
      <c r="A34" s="31" t="s">
        <v>117</v>
      </c>
      <c r="B34" s="34"/>
      <c r="D34" s="32"/>
      <c r="G34" s="28"/>
      <c r="H34" s="28"/>
    </row>
    <row r="35" spans="1:8" ht="12" customHeight="1" x14ac:dyDescent="0.25">
      <c r="A35" s="28"/>
      <c r="B35" s="36"/>
      <c r="C35" s="38"/>
      <c r="D35" s="35"/>
      <c r="G35" s="28"/>
      <c r="H35" s="28"/>
    </row>
    <row r="36" spans="1:8" ht="12" customHeight="1" x14ac:dyDescent="0.25">
      <c r="A36" s="31"/>
      <c r="B36" s="35"/>
      <c r="C36" s="28" t="s">
        <v>131</v>
      </c>
      <c r="G36" s="28"/>
      <c r="H36" s="28"/>
    </row>
    <row r="37" spans="1:8" x14ac:dyDescent="0.25">
      <c r="A37" s="28" t="s">
        <v>131</v>
      </c>
      <c r="C37" s="28"/>
      <c r="G37" s="28"/>
      <c r="H37" s="28"/>
    </row>
    <row r="38" spans="1:8" x14ac:dyDescent="0.25">
      <c r="G38" s="28"/>
      <c r="H38" s="28"/>
    </row>
    <row r="39" spans="1:8" x14ac:dyDescent="0.25">
      <c r="G39" s="28"/>
    </row>
  </sheetData>
  <sheetProtection selectLockedCells="1" selectUnlockedCells="1"/>
  <mergeCells count="12">
    <mergeCell ref="C33:D33"/>
    <mergeCell ref="A1:H2"/>
    <mergeCell ref="A4:D4"/>
    <mergeCell ref="E4:H4"/>
    <mergeCell ref="C19:D19"/>
    <mergeCell ref="C20:D20"/>
    <mergeCell ref="C21:D21"/>
    <mergeCell ref="E25:F25"/>
    <mergeCell ref="E26:F26"/>
    <mergeCell ref="E27:F27"/>
    <mergeCell ref="C31:D31"/>
    <mergeCell ref="C32:D32"/>
  </mergeCells>
  <printOptions horizontalCentered="1"/>
  <pageMargins left="0" right="0" top="1" bottom="1" header="0.51180555555555596" footer="0.51180555555555596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F142B-DE99-42E9-BCF3-497AD624FDA2}">
  <dimension ref="A1:L55"/>
  <sheetViews>
    <sheetView workbookViewId="0">
      <selection activeCell="M6" sqref="M6"/>
    </sheetView>
  </sheetViews>
  <sheetFormatPr defaultColWidth="9.1796875" defaultRowHeight="10" x14ac:dyDescent="0.2"/>
  <cols>
    <col min="1" max="1" width="6.7265625" style="40" customWidth="1"/>
    <col min="2" max="6" width="12.7265625" style="40" customWidth="1"/>
    <col min="7" max="7" width="6.7265625" style="40" customWidth="1"/>
    <col min="8" max="9" width="12.7265625" style="40" customWidth="1"/>
    <col min="10" max="10" width="6.7265625" style="40" customWidth="1"/>
    <col min="11" max="12" width="12.7265625" style="40" customWidth="1"/>
    <col min="13" max="16384" width="9.1796875" style="40"/>
  </cols>
  <sheetData>
    <row r="1" spans="1:12" ht="11.25" customHeight="1" x14ac:dyDescent="0.2">
      <c r="A1" s="145" t="s">
        <v>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12" customHeight="1" thickBot="1" x14ac:dyDescent="0.25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2" ht="5.15" customHeight="1" x14ac:dyDescent="0.2"/>
    <row r="4" spans="1:12" x14ac:dyDescent="0.2">
      <c r="A4" s="173" t="s">
        <v>132</v>
      </c>
      <c r="B4" s="173"/>
      <c r="C4" s="173"/>
      <c r="D4" s="173" t="s">
        <v>133</v>
      </c>
      <c r="E4" s="173"/>
      <c r="F4" s="174"/>
      <c r="G4" s="175" t="s">
        <v>134</v>
      </c>
      <c r="H4" s="176"/>
      <c r="I4" s="177"/>
      <c r="J4" s="175" t="s">
        <v>388</v>
      </c>
      <c r="K4" s="176"/>
      <c r="L4" s="177"/>
    </row>
    <row r="5" spans="1:12" ht="5.15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2" x14ac:dyDescent="0.2">
      <c r="A6" s="131">
        <v>107</v>
      </c>
      <c r="B6" s="40" t="s">
        <v>16</v>
      </c>
      <c r="D6" s="131">
        <v>111</v>
      </c>
      <c r="E6" s="40" t="s">
        <v>424</v>
      </c>
      <c r="G6" s="131">
        <v>115</v>
      </c>
      <c r="H6" s="40" t="s">
        <v>10</v>
      </c>
      <c r="I6" s="131"/>
      <c r="J6" s="40">
        <v>118</v>
      </c>
      <c r="K6" s="40" t="s">
        <v>427</v>
      </c>
    </row>
    <row r="7" spans="1:12" x14ac:dyDescent="0.2">
      <c r="A7" s="131">
        <v>108</v>
      </c>
      <c r="B7" s="40" t="s">
        <v>48</v>
      </c>
      <c r="D7" s="131">
        <v>112</v>
      </c>
      <c r="E7" s="40" t="s">
        <v>45</v>
      </c>
      <c r="G7" s="131">
        <v>116</v>
      </c>
      <c r="H7" s="40" t="s">
        <v>42</v>
      </c>
      <c r="I7" s="131"/>
      <c r="J7" s="40">
        <v>119</v>
      </c>
      <c r="K7" s="40" t="s">
        <v>426</v>
      </c>
    </row>
    <row r="8" spans="1:12" x14ac:dyDescent="0.2">
      <c r="A8" s="131">
        <v>109</v>
      </c>
      <c r="B8" s="40" t="s">
        <v>31</v>
      </c>
      <c r="D8" s="131">
        <v>113</v>
      </c>
      <c r="E8" s="40" t="s">
        <v>38</v>
      </c>
      <c r="G8" s="131">
        <v>117</v>
      </c>
      <c r="H8" s="40" t="s">
        <v>34</v>
      </c>
      <c r="I8" s="131"/>
      <c r="J8" s="40">
        <v>120</v>
      </c>
      <c r="K8" s="40" t="s">
        <v>425</v>
      </c>
    </row>
    <row r="9" spans="1:12" x14ac:dyDescent="0.2">
      <c r="A9" s="131">
        <v>110</v>
      </c>
      <c r="B9" s="40" t="s">
        <v>50</v>
      </c>
      <c r="D9" s="131">
        <v>114</v>
      </c>
      <c r="E9" s="40" t="s">
        <v>429</v>
      </c>
      <c r="G9" s="131"/>
      <c r="I9" s="131"/>
    </row>
    <row r="10" spans="1:12" x14ac:dyDescent="0.2">
      <c r="A10" s="131"/>
      <c r="D10" s="131"/>
      <c r="G10" s="131"/>
      <c r="I10" s="131"/>
      <c r="L10" s="136"/>
    </row>
    <row r="11" spans="1:12" x14ac:dyDescent="0.2">
      <c r="A11" s="131"/>
      <c r="D11" s="131"/>
      <c r="G11" s="131"/>
      <c r="I11" s="131"/>
      <c r="L11" s="136"/>
    </row>
    <row r="12" spans="1:12" ht="10.5" x14ac:dyDescent="0.25">
      <c r="A12" s="41"/>
      <c r="B12" s="41"/>
      <c r="C12" s="42"/>
      <c r="L12" s="136"/>
    </row>
    <row r="13" spans="1:12" x14ac:dyDescent="0.2">
      <c r="A13" s="43"/>
      <c r="B13" s="44"/>
      <c r="C13" s="164" t="s">
        <v>136</v>
      </c>
      <c r="D13" s="164"/>
      <c r="J13" s="131"/>
      <c r="L13" s="136"/>
    </row>
    <row r="14" spans="1:12" ht="11.25" customHeight="1" x14ac:dyDescent="0.2">
      <c r="A14" s="44"/>
      <c r="B14" s="44"/>
      <c r="C14" s="135"/>
      <c r="D14" s="132"/>
      <c r="E14" s="131"/>
      <c r="L14" s="136"/>
    </row>
    <row r="15" spans="1:12" ht="12.75" customHeight="1" x14ac:dyDescent="0.2">
      <c r="A15" s="45"/>
      <c r="B15" s="45"/>
      <c r="C15" s="165" t="s">
        <v>138</v>
      </c>
      <c r="D15" s="167"/>
      <c r="E15" s="46"/>
      <c r="J15" s="131"/>
      <c r="L15" s="136"/>
    </row>
    <row r="16" spans="1:12" x14ac:dyDescent="0.2">
      <c r="B16" s="135"/>
      <c r="C16" s="165" t="s">
        <v>152</v>
      </c>
      <c r="D16" s="166"/>
      <c r="E16" s="131"/>
      <c r="F16" s="47"/>
      <c r="J16" s="131"/>
      <c r="L16" s="136"/>
    </row>
    <row r="17" spans="1:10" x14ac:dyDescent="0.2">
      <c r="A17" s="159" t="s">
        <v>140</v>
      </c>
      <c r="B17" s="159"/>
      <c r="C17" s="156">
        <v>0.39583333333333331</v>
      </c>
      <c r="D17" s="168"/>
      <c r="E17" s="134"/>
      <c r="F17" s="132"/>
      <c r="J17" s="131"/>
    </row>
    <row r="18" spans="1:10" ht="12.75" customHeight="1" x14ac:dyDescent="0.2">
      <c r="A18" s="160" t="s">
        <v>142</v>
      </c>
      <c r="B18" s="161"/>
      <c r="C18" s="48"/>
      <c r="D18" s="49"/>
      <c r="E18" s="131"/>
      <c r="F18" s="132"/>
      <c r="J18" s="131"/>
    </row>
    <row r="19" spans="1:10" ht="12.75" customHeight="1" x14ac:dyDescent="0.2">
      <c r="A19" s="162"/>
      <c r="B19" s="163"/>
      <c r="C19" s="158"/>
      <c r="D19" s="158"/>
      <c r="E19" s="165" t="s">
        <v>138</v>
      </c>
      <c r="F19" s="167"/>
      <c r="G19" s="50"/>
      <c r="J19" s="131"/>
    </row>
    <row r="20" spans="1:10" ht="12.75" customHeight="1" x14ac:dyDescent="0.25">
      <c r="A20" s="158" t="s">
        <v>145</v>
      </c>
      <c r="B20" s="158"/>
      <c r="C20" s="51"/>
      <c r="D20" s="131"/>
      <c r="E20" s="156" t="s">
        <v>164</v>
      </c>
      <c r="F20" s="157"/>
      <c r="G20" s="52"/>
      <c r="H20" s="53"/>
      <c r="J20" s="131"/>
    </row>
    <row r="21" spans="1:10" ht="12.75" customHeight="1" x14ac:dyDescent="0.2">
      <c r="B21" s="135"/>
      <c r="C21" s="131"/>
      <c r="D21" s="131"/>
      <c r="E21" s="156">
        <v>0.45833333333333331</v>
      </c>
      <c r="F21" s="157"/>
      <c r="G21" s="131"/>
      <c r="H21" s="54"/>
      <c r="J21" s="131"/>
    </row>
    <row r="22" spans="1:10" ht="12.75" customHeight="1" x14ac:dyDescent="0.25">
      <c r="A22" s="159" t="s">
        <v>147</v>
      </c>
      <c r="B22" s="159"/>
      <c r="C22" s="42"/>
      <c r="D22" s="131"/>
      <c r="E22" s="131"/>
      <c r="F22" s="55"/>
      <c r="H22" s="54"/>
      <c r="J22" s="131"/>
    </row>
    <row r="23" spans="1:10" ht="12.75" customHeight="1" x14ac:dyDescent="0.2">
      <c r="A23" s="160" t="s">
        <v>149</v>
      </c>
      <c r="B23" s="161"/>
      <c r="C23" s="164"/>
      <c r="D23" s="164"/>
      <c r="E23" s="131"/>
      <c r="F23" s="55"/>
      <c r="H23" s="54"/>
      <c r="J23" s="131"/>
    </row>
    <row r="24" spans="1:10" ht="12.75" customHeight="1" x14ac:dyDescent="0.2">
      <c r="A24" s="162"/>
      <c r="B24" s="163"/>
      <c r="C24" s="135"/>
      <c r="D24" s="133"/>
      <c r="E24" s="131"/>
      <c r="F24" s="55"/>
      <c r="H24" s="54"/>
      <c r="J24" s="131"/>
    </row>
    <row r="25" spans="1:10" ht="12.75" customHeight="1" x14ac:dyDescent="0.2">
      <c r="A25" s="158" t="s">
        <v>150</v>
      </c>
      <c r="B25" s="158"/>
      <c r="C25" s="165" t="s">
        <v>151</v>
      </c>
      <c r="D25" s="166"/>
      <c r="E25" s="56"/>
      <c r="F25" s="57"/>
      <c r="H25" s="54"/>
      <c r="J25" s="131"/>
    </row>
    <row r="26" spans="1:10" ht="12.75" customHeight="1" x14ac:dyDescent="0.2">
      <c r="B26" s="135"/>
      <c r="C26" s="165" t="s">
        <v>159</v>
      </c>
      <c r="D26" s="166"/>
      <c r="E26" s="131"/>
      <c r="H26" s="54"/>
      <c r="J26" s="131"/>
    </row>
    <row r="27" spans="1:10" x14ac:dyDescent="0.2">
      <c r="A27" s="164" t="s">
        <v>153</v>
      </c>
      <c r="B27" s="164"/>
      <c r="C27" s="156">
        <v>0.39583333333333331</v>
      </c>
      <c r="D27" s="168"/>
      <c r="E27" s="134"/>
      <c r="H27" s="132"/>
      <c r="J27" s="131"/>
    </row>
    <row r="28" spans="1:10" ht="12.75" customHeight="1" x14ac:dyDescent="0.2">
      <c r="A28" s="160" t="s">
        <v>154</v>
      </c>
      <c r="B28" s="161"/>
      <c r="C28" s="56"/>
      <c r="D28" s="49"/>
      <c r="E28" s="131"/>
      <c r="H28" s="132"/>
      <c r="I28" s="131"/>
    </row>
    <row r="29" spans="1:10" ht="12.75" customHeight="1" x14ac:dyDescent="0.2">
      <c r="A29" s="162"/>
      <c r="B29" s="163"/>
      <c r="C29" s="172"/>
      <c r="D29" s="158"/>
      <c r="E29" s="131"/>
      <c r="G29" s="165" t="s">
        <v>138</v>
      </c>
      <c r="H29" s="167"/>
      <c r="I29" s="131"/>
    </row>
    <row r="30" spans="1:10" ht="12.75" customHeight="1" x14ac:dyDescent="0.25">
      <c r="A30" s="170" t="s">
        <v>155</v>
      </c>
      <c r="B30" s="170"/>
      <c r="C30" s="51"/>
      <c r="D30" s="131"/>
      <c r="E30" s="131"/>
      <c r="G30" s="165" t="s">
        <v>377</v>
      </c>
      <c r="H30" s="167"/>
      <c r="I30" s="171" t="s">
        <v>125</v>
      </c>
      <c r="J30" s="164"/>
    </row>
    <row r="31" spans="1:10" x14ac:dyDescent="0.2">
      <c r="B31" s="135"/>
      <c r="C31" s="135"/>
      <c r="D31" s="131"/>
      <c r="E31" s="131"/>
      <c r="G31" s="156">
        <v>6.25E-2</v>
      </c>
      <c r="H31" s="157"/>
    </row>
    <row r="32" spans="1:10" ht="12.75" customHeight="1" x14ac:dyDescent="0.25">
      <c r="A32" s="159" t="s">
        <v>402</v>
      </c>
      <c r="B32" s="159"/>
      <c r="C32" s="42"/>
      <c r="D32" s="131"/>
      <c r="E32" s="131"/>
      <c r="H32" s="54"/>
    </row>
    <row r="33" spans="1:10" ht="12.75" customHeight="1" x14ac:dyDescent="0.2">
      <c r="A33" s="160" t="s">
        <v>161</v>
      </c>
      <c r="B33" s="161"/>
      <c r="C33" s="169"/>
      <c r="D33" s="164"/>
      <c r="E33" s="131"/>
      <c r="H33" s="54"/>
      <c r="J33" s="131"/>
    </row>
    <row r="34" spans="1:10" ht="12.75" customHeight="1" x14ac:dyDescent="0.2">
      <c r="A34" s="162"/>
      <c r="B34" s="163"/>
      <c r="C34" s="135"/>
      <c r="D34" s="133"/>
      <c r="E34" s="131"/>
      <c r="H34" s="54"/>
      <c r="J34" s="131"/>
    </row>
    <row r="35" spans="1:10" ht="12.75" customHeight="1" x14ac:dyDescent="0.2">
      <c r="A35" s="165" t="s">
        <v>157</v>
      </c>
      <c r="B35" s="165"/>
      <c r="C35" s="165" t="s">
        <v>158</v>
      </c>
      <c r="D35" s="166"/>
      <c r="E35" s="56"/>
      <c r="H35" s="54"/>
      <c r="J35" s="131"/>
    </row>
    <row r="36" spans="1:10" x14ac:dyDescent="0.2">
      <c r="B36" s="134"/>
      <c r="C36" s="165" t="s">
        <v>167</v>
      </c>
      <c r="D36" s="166"/>
      <c r="E36" s="131"/>
      <c r="F36" s="58"/>
      <c r="H36" s="54"/>
      <c r="J36" s="131"/>
    </row>
    <row r="37" spans="1:10" x14ac:dyDescent="0.2">
      <c r="A37" s="159" t="s">
        <v>160</v>
      </c>
      <c r="B37" s="159"/>
      <c r="C37" s="156">
        <v>0.39583333333333331</v>
      </c>
      <c r="D37" s="168"/>
      <c r="E37" s="134"/>
      <c r="F37" s="133"/>
      <c r="G37" s="131"/>
      <c r="H37" s="54"/>
      <c r="J37" s="131"/>
    </row>
    <row r="38" spans="1:10" ht="12.75" customHeight="1" x14ac:dyDescent="0.2">
      <c r="A38" s="160" t="s">
        <v>403</v>
      </c>
      <c r="B38" s="161"/>
      <c r="C38" s="59"/>
      <c r="D38" s="49"/>
      <c r="E38" s="131"/>
      <c r="F38" s="133"/>
      <c r="G38" s="131"/>
      <c r="H38" s="54"/>
      <c r="J38" s="131"/>
    </row>
    <row r="39" spans="1:10" ht="12.75" customHeight="1" x14ac:dyDescent="0.2">
      <c r="A39" s="162"/>
      <c r="B39" s="163"/>
      <c r="C39" s="158"/>
      <c r="D39" s="158"/>
      <c r="E39" s="156" t="s">
        <v>162</v>
      </c>
      <c r="F39" s="168"/>
      <c r="G39" s="134"/>
      <c r="H39" s="54"/>
      <c r="J39" s="131"/>
    </row>
    <row r="40" spans="1:10" ht="12.75" customHeight="1" x14ac:dyDescent="0.25">
      <c r="A40" s="158" t="s">
        <v>163</v>
      </c>
      <c r="B40" s="158"/>
      <c r="C40" s="42"/>
      <c r="D40" s="131"/>
      <c r="E40" s="156" t="s">
        <v>156</v>
      </c>
      <c r="F40" s="168"/>
      <c r="G40" s="60"/>
      <c r="H40" s="61"/>
      <c r="J40" s="131"/>
    </row>
    <row r="41" spans="1:10" ht="12.75" customHeight="1" x14ac:dyDescent="0.2">
      <c r="B41" s="131"/>
      <c r="C41" s="131"/>
      <c r="D41" s="131"/>
      <c r="E41" s="156">
        <v>0.47916666666666669</v>
      </c>
      <c r="F41" s="168"/>
      <c r="G41" s="131"/>
      <c r="J41" s="131"/>
    </row>
    <row r="42" spans="1:10" ht="12.75" customHeight="1" x14ac:dyDescent="0.25">
      <c r="A42" s="159" t="s">
        <v>165</v>
      </c>
      <c r="B42" s="159"/>
      <c r="C42" s="42"/>
      <c r="D42" s="131"/>
      <c r="E42" s="134"/>
      <c r="F42" s="54"/>
      <c r="J42" s="131"/>
    </row>
    <row r="43" spans="1:10" ht="12.75" customHeight="1" x14ac:dyDescent="0.2">
      <c r="A43" s="160" t="s">
        <v>404</v>
      </c>
      <c r="B43" s="161"/>
      <c r="C43" s="164"/>
      <c r="D43" s="164"/>
      <c r="E43" s="131"/>
      <c r="F43" s="54"/>
      <c r="J43" s="131"/>
    </row>
    <row r="44" spans="1:10" ht="12.75" customHeight="1" x14ac:dyDescent="0.2">
      <c r="A44" s="162"/>
      <c r="B44" s="163"/>
      <c r="C44" s="135"/>
      <c r="D44" s="133"/>
      <c r="E44" s="131"/>
      <c r="F44" s="54"/>
      <c r="J44" s="131"/>
    </row>
    <row r="45" spans="1:10" ht="12.75" customHeight="1" x14ac:dyDescent="0.2">
      <c r="A45" s="158" t="s">
        <v>166</v>
      </c>
      <c r="B45" s="158"/>
      <c r="C45" s="165" t="s">
        <v>162</v>
      </c>
      <c r="D45" s="166"/>
      <c r="E45" s="56"/>
      <c r="F45" s="61"/>
    </row>
    <row r="46" spans="1:10" ht="12.75" customHeight="1" x14ac:dyDescent="0.2">
      <c r="B46" s="134"/>
      <c r="C46" s="165" t="s">
        <v>146</v>
      </c>
      <c r="D46" s="167"/>
      <c r="E46" s="131"/>
    </row>
    <row r="47" spans="1:10" x14ac:dyDescent="0.2">
      <c r="A47" s="41"/>
      <c r="B47" s="41"/>
      <c r="C47" s="156">
        <v>0.41666666666666669</v>
      </c>
      <c r="D47" s="157"/>
      <c r="E47" s="134"/>
    </row>
    <row r="48" spans="1:10" ht="12.75" customHeight="1" x14ac:dyDescent="0.2">
      <c r="A48" s="43"/>
      <c r="B48" s="44"/>
      <c r="C48" s="59"/>
      <c r="D48" s="62"/>
      <c r="E48" s="131"/>
    </row>
    <row r="49" spans="1:10" ht="12.75" customHeight="1" x14ac:dyDescent="0.2">
      <c r="A49" s="44"/>
      <c r="B49" s="44"/>
      <c r="C49" s="158" t="s">
        <v>168</v>
      </c>
      <c r="D49" s="158"/>
    </row>
    <row r="50" spans="1:10" ht="12.75" customHeight="1" x14ac:dyDescent="0.25">
      <c r="C50" s="42"/>
      <c r="D50" s="131"/>
    </row>
    <row r="51" spans="1:10" x14ac:dyDescent="0.2">
      <c r="D51" s="131"/>
      <c r="E51" s="131"/>
    </row>
    <row r="52" spans="1:10" x14ac:dyDescent="0.2">
      <c r="B52" s="131"/>
    </row>
    <row r="53" spans="1:10" ht="12.75" customHeight="1" x14ac:dyDescent="0.2">
      <c r="J53" s="131"/>
    </row>
    <row r="54" spans="1:10" x14ac:dyDescent="0.2">
      <c r="J54" s="131"/>
    </row>
    <row r="55" spans="1:10" x14ac:dyDescent="0.2">
      <c r="J55" s="131"/>
    </row>
  </sheetData>
  <sheetProtection selectLockedCells="1" selectUnlockedCells="1"/>
  <mergeCells count="53">
    <mergeCell ref="C13:D13"/>
    <mergeCell ref="A1:L2"/>
    <mergeCell ref="A4:C4"/>
    <mergeCell ref="D4:F4"/>
    <mergeCell ref="G4:I4"/>
    <mergeCell ref="J4:L4"/>
    <mergeCell ref="A23:B24"/>
    <mergeCell ref="C23:D23"/>
    <mergeCell ref="C15:D15"/>
    <mergeCell ref="C16:D16"/>
    <mergeCell ref="A17:B17"/>
    <mergeCell ref="C17:D17"/>
    <mergeCell ref="A18:B19"/>
    <mergeCell ref="C19:D19"/>
    <mergeCell ref="E19:F19"/>
    <mergeCell ref="A20:B20"/>
    <mergeCell ref="E20:F20"/>
    <mergeCell ref="E21:F21"/>
    <mergeCell ref="A22:B22"/>
    <mergeCell ref="A32:B32"/>
    <mergeCell ref="A25:B25"/>
    <mergeCell ref="C25:D25"/>
    <mergeCell ref="C26:D26"/>
    <mergeCell ref="A27:B27"/>
    <mergeCell ref="C27:D27"/>
    <mergeCell ref="A28:B29"/>
    <mergeCell ref="C29:D29"/>
    <mergeCell ref="G29:H29"/>
    <mergeCell ref="A30:B30"/>
    <mergeCell ref="G30:H30"/>
    <mergeCell ref="I30:J30"/>
    <mergeCell ref="G31:H31"/>
    <mergeCell ref="E41:F41"/>
    <mergeCell ref="A33:B34"/>
    <mergeCell ref="C33:D33"/>
    <mergeCell ref="A35:B35"/>
    <mergeCell ref="C35:D35"/>
    <mergeCell ref="C36:D36"/>
    <mergeCell ref="A37:B37"/>
    <mergeCell ref="C37:D37"/>
    <mergeCell ref="A38:B39"/>
    <mergeCell ref="C39:D39"/>
    <mergeCell ref="E39:F39"/>
    <mergeCell ref="A40:B40"/>
    <mergeCell ref="E40:F40"/>
    <mergeCell ref="C47:D47"/>
    <mergeCell ref="C49:D49"/>
    <mergeCell ref="A42:B42"/>
    <mergeCell ref="A43:B44"/>
    <mergeCell ref="C43:D43"/>
    <mergeCell ref="A45:B45"/>
    <mergeCell ref="C45:D45"/>
    <mergeCell ref="C46:D46"/>
  </mergeCells>
  <printOptions horizontalCentered="1"/>
  <pageMargins left="0" right="0" top="0" bottom="0" header="0.26180555599999999" footer="0.26180555599999999"/>
  <pageSetup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A7F43-855B-45A8-9966-63076B72D4CE}">
  <sheetPr>
    <pageSetUpPr fitToPage="1"/>
  </sheetPr>
  <dimension ref="A1:Q58"/>
  <sheetViews>
    <sheetView workbookViewId="0">
      <selection activeCell="M5" sqref="M5"/>
    </sheetView>
  </sheetViews>
  <sheetFormatPr defaultColWidth="8.54296875" defaultRowHeight="12.5" x14ac:dyDescent="0.25"/>
  <cols>
    <col min="1" max="4" width="11.7265625" style="1" customWidth="1"/>
    <col min="5" max="5" width="12.453125" style="1" customWidth="1"/>
    <col min="6" max="6" width="13.1796875" style="1" customWidth="1"/>
    <col min="7" max="12" width="11.7265625" style="1" customWidth="1"/>
    <col min="13" max="14" width="8.54296875" style="27"/>
    <col min="15" max="16384" width="8.54296875" style="1"/>
  </cols>
  <sheetData>
    <row r="1" spans="1:17" ht="12.75" customHeight="1" x14ac:dyDescent="0.25">
      <c r="A1" s="145" t="s">
        <v>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7" ht="13.5" customHeight="1" thickBot="1" x14ac:dyDescent="0.3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7" s="30" customFormat="1" ht="5.15" customHeight="1" x14ac:dyDescent="0.35">
      <c r="M3" s="27"/>
      <c r="N3" s="27"/>
    </row>
    <row r="4" spans="1:17" s="30" customFormat="1" ht="13" customHeight="1" x14ac:dyDescent="0.35">
      <c r="A4" s="182" t="s">
        <v>169</v>
      </c>
      <c r="B4" s="183"/>
      <c r="C4" s="183"/>
      <c r="D4" s="182" t="s">
        <v>170</v>
      </c>
      <c r="E4" s="183"/>
      <c r="F4" s="183"/>
      <c r="G4" s="182" t="s">
        <v>171</v>
      </c>
      <c r="H4" s="183"/>
      <c r="I4" s="183"/>
      <c r="J4" s="182" t="s">
        <v>172</v>
      </c>
      <c r="K4" s="183"/>
      <c r="L4" s="184"/>
      <c r="M4" s="27"/>
      <c r="N4" s="27"/>
    </row>
    <row r="5" spans="1:17" s="30" customFormat="1" ht="13" customHeight="1" x14ac:dyDescent="0.35">
      <c r="A5" s="28">
        <v>121</v>
      </c>
      <c r="B5" s="27" t="s">
        <v>11</v>
      </c>
      <c r="C5" s="27"/>
      <c r="D5" s="28">
        <v>126</v>
      </c>
      <c r="E5" s="27" t="s">
        <v>34</v>
      </c>
      <c r="F5" s="28"/>
      <c r="G5" s="28">
        <v>131</v>
      </c>
      <c r="H5" s="27" t="s">
        <v>26</v>
      </c>
      <c r="I5" s="27"/>
      <c r="J5" s="28">
        <v>136</v>
      </c>
      <c r="K5" s="27" t="s">
        <v>17</v>
      </c>
      <c r="L5" s="27"/>
    </row>
    <row r="6" spans="1:17" s="30" customFormat="1" ht="13" customHeight="1" x14ac:dyDescent="0.35">
      <c r="A6" s="28">
        <v>122</v>
      </c>
      <c r="B6" s="27" t="s">
        <v>46</v>
      </c>
      <c r="C6" s="27"/>
      <c r="D6" s="28">
        <v>127</v>
      </c>
      <c r="E6" s="27" t="s">
        <v>47</v>
      </c>
      <c r="G6" s="28">
        <v>132</v>
      </c>
      <c r="H6" s="27" t="s">
        <v>423</v>
      </c>
      <c r="I6" s="27"/>
      <c r="J6" s="28">
        <v>137</v>
      </c>
      <c r="K6" s="27" t="s">
        <v>57</v>
      </c>
      <c r="L6" s="27"/>
    </row>
    <row r="7" spans="1:17" s="30" customFormat="1" ht="13" customHeight="1" x14ac:dyDescent="0.35">
      <c r="A7" s="28">
        <v>123</v>
      </c>
      <c r="B7" s="27" t="s">
        <v>43</v>
      </c>
      <c r="C7" s="27"/>
      <c r="D7" s="28">
        <v>128</v>
      </c>
      <c r="E7" s="27" t="s">
        <v>53</v>
      </c>
      <c r="F7" s="28"/>
      <c r="G7" s="28">
        <v>133</v>
      </c>
      <c r="H7" s="27" t="s">
        <v>419</v>
      </c>
      <c r="I7" s="27"/>
      <c r="J7" s="28">
        <v>138</v>
      </c>
      <c r="K7" s="27" t="s">
        <v>420</v>
      </c>
      <c r="L7" s="27"/>
    </row>
    <row r="8" spans="1:17" s="30" customFormat="1" ht="13" customHeight="1" x14ac:dyDescent="0.35">
      <c r="A8" s="28">
        <v>124</v>
      </c>
      <c r="B8" s="27" t="s">
        <v>56</v>
      </c>
      <c r="C8" s="27"/>
      <c r="D8" s="28">
        <v>129</v>
      </c>
      <c r="E8" s="27" t="s">
        <v>22</v>
      </c>
      <c r="F8" s="28"/>
      <c r="G8" s="28">
        <v>134</v>
      </c>
      <c r="H8" s="27" t="s">
        <v>421</v>
      </c>
      <c r="I8" s="27"/>
      <c r="J8" s="28">
        <v>139</v>
      </c>
      <c r="K8" s="27" t="s">
        <v>35</v>
      </c>
      <c r="L8" s="27"/>
    </row>
    <row r="9" spans="1:17" s="30" customFormat="1" ht="13" customHeight="1" x14ac:dyDescent="0.35">
      <c r="A9" s="28">
        <v>125</v>
      </c>
      <c r="B9" s="27" t="s">
        <v>55</v>
      </c>
      <c r="C9" s="27"/>
      <c r="D9" s="28">
        <v>130</v>
      </c>
      <c r="E9" s="27" t="s">
        <v>422</v>
      </c>
      <c r="F9" s="27"/>
      <c r="G9" s="28">
        <v>135</v>
      </c>
      <c r="H9" s="27" t="s">
        <v>39</v>
      </c>
      <c r="I9" s="27"/>
      <c r="J9" s="28">
        <v>140</v>
      </c>
      <c r="K9" s="27" t="s">
        <v>51</v>
      </c>
      <c r="L9" s="64"/>
    </row>
    <row r="10" spans="1:17" s="30" customFormat="1" ht="13" customHeight="1" x14ac:dyDescent="0.35">
      <c r="A10" s="28"/>
      <c r="B10" s="27"/>
      <c r="C10" s="27"/>
      <c r="D10" s="28"/>
      <c r="E10" s="28"/>
      <c r="F10" s="27"/>
      <c r="G10" s="28"/>
      <c r="H10" s="27"/>
      <c r="I10" s="27"/>
      <c r="J10" s="28"/>
      <c r="K10" s="64"/>
      <c r="L10" s="64"/>
      <c r="M10" s="27"/>
    </row>
    <row r="11" spans="1:17" s="30" customFormat="1" ht="13" customHeight="1" x14ac:dyDescent="0.35">
      <c r="A11" s="27"/>
      <c r="B11" s="27"/>
      <c r="C11" s="31" t="s">
        <v>178</v>
      </c>
      <c r="D11" s="34"/>
      <c r="E11" s="27"/>
      <c r="F11" s="27"/>
      <c r="G11" s="63"/>
      <c r="H11" s="65"/>
      <c r="I11" s="27"/>
      <c r="J11" s="28"/>
      <c r="K11" s="64"/>
      <c r="L11" s="64"/>
    </row>
    <row r="12" spans="1:17" s="30" customFormat="1" ht="13" customHeight="1" x14ac:dyDescent="0.35">
      <c r="A12" s="31" t="s">
        <v>180</v>
      </c>
      <c r="B12" s="31"/>
      <c r="C12" s="28" t="s">
        <v>407</v>
      </c>
      <c r="D12" s="36"/>
      <c r="E12" s="31"/>
      <c r="F12" s="31"/>
      <c r="G12" s="27"/>
      <c r="H12" s="27"/>
      <c r="I12" s="27"/>
      <c r="K12" s="64"/>
      <c r="L12" s="64"/>
    </row>
    <row r="13" spans="1:17" s="30" customFormat="1" ht="13" customHeight="1" x14ac:dyDescent="0.35">
      <c r="A13" s="178" t="s">
        <v>406</v>
      </c>
      <c r="B13" s="179"/>
      <c r="C13" s="31" t="s">
        <v>222</v>
      </c>
      <c r="D13" s="35"/>
      <c r="E13" s="28"/>
      <c r="F13" s="66"/>
      <c r="G13" s="27"/>
      <c r="H13" s="27"/>
      <c r="I13" s="27"/>
      <c r="K13" s="64"/>
      <c r="L13" s="64"/>
      <c r="Q13" s="27"/>
    </row>
    <row r="14" spans="1:17" s="30" customFormat="1" ht="13" customHeight="1" x14ac:dyDescent="0.35">
      <c r="A14" s="180"/>
      <c r="B14" s="181"/>
      <c r="C14" s="28"/>
      <c r="D14" s="27"/>
      <c r="E14" s="28" t="s">
        <v>236</v>
      </c>
      <c r="F14" s="28"/>
      <c r="G14" s="38"/>
      <c r="H14" s="34"/>
      <c r="I14" s="27"/>
      <c r="J14" s="27"/>
      <c r="K14" s="64"/>
      <c r="L14" s="64"/>
      <c r="Q14" s="27"/>
    </row>
    <row r="15" spans="1:17" s="30" customFormat="1" ht="13" customHeight="1" x14ac:dyDescent="0.35">
      <c r="A15" s="28" t="s">
        <v>186</v>
      </c>
      <c r="B15" s="28"/>
      <c r="C15" s="27"/>
      <c r="D15" s="27"/>
      <c r="E15" s="39">
        <v>6.25E-2</v>
      </c>
      <c r="F15" s="67"/>
      <c r="G15" s="27"/>
      <c r="H15" s="36"/>
      <c r="I15" s="27"/>
      <c r="J15" s="27"/>
      <c r="K15" s="64"/>
      <c r="L15" s="64"/>
      <c r="Q15" s="27"/>
    </row>
    <row r="16" spans="1:17" s="30" customFormat="1" ht="13" customHeight="1" x14ac:dyDescent="0.35">
      <c r="A16" s="28"/>
      <c r="B16" s="28"/>
      <c r="C16" s="31" t="s">
        <v>188</v>
      </c>
      <c r="D16" s="27"/>
      <c r="E16" s="28" t="s">
        <v>189</v>
      </c>
      <c r="F16" s="32"/>
      <c r="G16" s="27"/>
      <c r="H16" s="32"/>
      <c r="I16" s="27"/>
      <c r="J16" s="27"/>
      <c r="K16" s="64"/>
      <c r="L16" s="64"/>
      <c r="Q16" s="27"/>
    </row>
    <row r="17" spans="1:17" s="30" customFormat="1" ht="13" customHeight="1" x14ac:dyDescent="0.35">
      <c r="A17" s="28"/>
      <c r="B17" s="28"/>
      <c r="C17" s="28" t="s">
        <v>408</v>
      </c>
      <c r="D17" s="36"/>
      <c r="E17" s="31"/>
      <c r="F17" s="35"/>
      <c r="G17" s="27"/>
      <c r="H17" s="32"/>
      <c r="I17" s="27"/>
      <c r="J17" s="27"/>
      <c r="K17" s="64"/>
      <c r="L17" s="64"/>
      <c r="Q17" s="27"/>
    </row>
    <row r="18" spans="1:17" s="30" customFormat="1" ht="13" customHeight="1" x14ac:dyDescent="0.35">
      <c r="A18" s="28"/>
      <c r="B18" s="28"/>
      <c r="C18" s="31" t="s">
        <v>182</v>
      </c>
      <c r="D18" s="35"/>
      <c r="E18" s="28"/>
      <c r="F18" s="37"/>
      <c r="G18" s="28" t="s">
        <v>236</v>
      </c>
      <c r="H18" s="32"/>
      <c r="I18" s="27"/>
      <c r="J18" s="27"/>
      <c r="K18" s="64"/>
      <c r="L18" s="64"/>
    </row>
    <row r="19" spans="1:17" s="30" customFormat="1" ht="13" customHeight="1" x14ac:dyDescent="0.35">
      <c r="A19" s="28"/>
      <c r="B19" s="28"/>
      <c r="C19" s="28" t="s">
        <v>194</v>
      </c>
      <c r="D19" s="27"/>
      <c r="E19" s="28"/>
      <c r="F19" s="28"/>
      <c r="G19" s="28" t="s">
        <v>195</v>
      </c>
      <c r="H19" s="32"/>
      <c r="I19" s="38"/>
      <c r="J19" s="34"/>
      <c r="K19" s="64"/>
      <c r="L19" s="64"/>
    </row>
    <row r="20" spans="1:17" s="30" customFormat="1" ht="13" customHeight="1" x14ac:dyDescent="0.35">
      <c r="A20" s="28"/>
      <c r="B20" s="28"/>
      <c r="C20" s="27"/>
      <c r="D20" s="27"/>
      <c r="E20" s="28"/>
      <c r="F20" s="28"/>
      <c r="G20" s="39">
        <v>0.125</v>
      </c>
      <c r="H20" s="32"/>
      <c r="I20" s="27"/>
      <c r="J20" s="36"/>
      <c r="K20" s="64"/>
      <c r="L20" s="64"/>
    </row>
    <row r="21" spans="1:17" s="30" customFormat="1" ht="13" customHeight="1" x14ac:dyDescent="0.35">
      <c r="A21" s="28"/>
      <c r="B21" s="28"/>
      <c r="C21" s="31" t="s">
        <v>198</v>
      </c>
      <c r="D21" s="34"/>
      <c r="E21" s="27"/>
      <c r="F21" s="27"/>
      <c r="G21" s="27"/>
      <c r="H21" s="32"/>
      <c r="I21" s="27"/>
      <c r="J21" s="32"/>
      <c r="K21" s="64"/>
      <c r="L21" s="64"/>
    </row>
    <row r="22" spans="1:17" s="30" customFormat="1" ht="13" customHeight="1" x14ac:dyDescent="0.35">
      <c r="A22" s="28"/>
      <c r="B22" s="28"/>
      <c r="C22" s="28" t="s">
        <v>410</v>
      </c>
      <c r="D22" s="36"/>
      <c r="E22" s="31"/>
      <c r="F22" s="34"/>
      <c r="G22" s="27"/>
      <c r="H22" s="32"/>
      <c r="I22" s="27"/>
      <c r="J22" s="32"/>
      <c r="K22" s="63"/>
      <c r="L22" s="64"/>
    </row>
    <row r="23" spans="1:17" s="30" customFormat="1" ht="13" customHeight="1" x14ac:dyDescent="0.35">
      <c r="A23" s="28"/>
      <c r="B23" s="28"/>
      <c r="C23" s="31" t="s">
        <v>192</v>
      </c>
      <c r="D23" s="35"/>
      <c r="E23" s="27"/>
      <c r="F23" s="36"/>
      <c r="G23" s="27"/>
      <c r="H23" s="32"/>
      <c r="I23" s="27"/>
      <c r="J23" s="32"/>
      <c r="K23" s="63"/>
      <c r="L23" s="64"/>
    </row>
    <row r="24" spans="1:17" s="30" customFormat="1" ht="13" customHeight="1" x14ac:dyDescent="0.35">
      <c r="A24" s="27"/>
      <c r="B24" s="27"/>
      <c r="C24" s="28" t="s">
        <v>203</v>
      </c>
      <c r="D24" s="27"/>
      <c r="E24" s="28" t="s">
        <v>224</v>
      </c>
      <c r="F24" s="32"/>
      <c r="G24" s="38"/>
      <c r="H24" s="35"/>
      <c r="I24" s="27"/>
      <c r="J24" s="32"/>
      <c r="K24" s="63"/>
      <c r="L24" s="64"/>
    </row>
    <row r="25" spans="1:17" s="30" customFormat="1" ht="13" customHeight="1" x14ac:dyDescent="0.35">
      <c r="A25" s="31" t="s">
        <v>206</v>
      </c>
      <c r="B25" s="31"/>
      <c r="C25" s="27"/>
      <c r="D25" s="27"/>
      <c r="E25" s="39">
        <v>6.25E-2</v>
      </c>
      <c r="F25" s="32"/>
      <c r="G25" s="27"/>
      <c r="H25" s="27"/>
      <c r="I25" s="27"/>
      <c r="J25" s="32"/>
      <c r="K25" s="63"/>
      <c r="L25" s="64"/>
    </row>
    <row r="26" spans="1:17" s="30" customFormat="1" ht="13" customHeight="1" x14ac:dyDescent="0.35">
      <c r="A26" s="178" t="s">
        <v>409</v>
      </c>
      <c r="B26" s="179"/>
      <c r="C26" s="31"/>
      <c r="D26" s="34"/>
      <c r="E26" s="28" t="s">
        <v>208</v>
      </c>
      <c r="F26" s="32"/>
      <c r="G26" s="28"/>
      <c r="H26" s="27"/>
      <c r="I26" s="27"/>
      <c r="J26" s="32"/>
      <c r="K26" s="63"/>
      <c r="L26" s="64"/>
      <c r="M26" s="27"/>
    </row>
    <row r="27" spans="1:17" s="30" customFormat="1" ht="13" customHeight="1" x14ac:dyDescent="0.35">
      <c r="A27" s="180"/>
      <c r="B27" s="181"/>
      <c r="C27" s="28" t="s">
        <v>411</v>
      </c>
      <c r="D27" s="32"/>
      <c r="E27" s="38"/>
      <c r="F27" s="35"/>
      <c r="G27" s="28"/>
      <c r="H27" s="27"/>
      <c r="I27" s="28" t="s">
        <v>236</v>
      </c>
      <c r="J27" s="32"/>
      <c r="K27" s="27"/>
      <c r="L27" s="27"/>
      <c r="M27" s="27"/>
      <c r="N27" s="27"/>
      <c r="O27" s="27"/>
      <c r="P27" s="27"/>
    </row>
    <row r="28" spans="1:17" s="30" customFormat="1" ht="13" customHeight="1" x14ac:dyDescent="0.35">
      <c r="A28" s="28" t="s">
        <v>211</v>
      </c>
      <c r="B28" s="28"/>
      <c r="C28" s="31" t="s">
        <v>230</v>
      </c>
      <c r="D28" s="35"/>
      <c r="E28" s="27"/>
      <c r="F28" s="27"/>
      <c r="G28" s="28"/>
      <c r="H28" s="28"/>
      <c r="I28" s="28" t="s">
        <v>213</v>
      </c>
      <c r="J28" s="32"/>
      <c r="K28" s="38" t="s">
        <v>125</v>
      </c>
      <c r="L28" s="34"/>
      <c r="M28" s="27"/>
      <c r="N28" s="27"/>
      <c r="O28" s="27"/>
      <c r="P28" s="27"/>
    </row>
    <row r="29" spans="1:17" s="30" customFormat="1" ht="13" customHeight="1" x14ac:dyDescent="0.35">
      <c r="A29" s="27"/>
      <c r="B29" s="27"/>
      <c r="C29" s="28" t="s">
        <v>215</v>
      </c>
      <c r="D29" s="27"/>
      <c r="E29" s="27"/>
      <c r="F29" s="27"/>
      <c r="G29" s="39"/>
      <c r="H29" s="27"/>
      <c r="I29" s="39">
        <v>0.1875</v>
      </c>
      <c r="J29" s="32"/>
      <c r="K29" s="27"/>
      <c r="L29" s="27"/>
      <c r="M29" s="27"/>
      <c r="N29" s="27"/>
      <c r="O29" s="27"/>
      <c r="P29" s="27"/>
    </row>
    <row r="30" spans="1:17" s="30" customFormat="1" ht="13" customHeight="1" x14ac:dyDescent="0.35">
      <c r="A30" s="27"/>
      <c r="B30" s="27"/>
      <c r="C30" s="27"/>
      <c r="D30" s="27"/>
      <c r="E30" s="27"/>
      <c r="F30" s="27"/>
      <c r="G30" s="39"/>
      <c r="H30" s="27"/>
      <c r="I30" s="68"/>
      <c r="J30" s="32"/>
      <c r="K30" s="27"/>
      <c r="L30" s="27"/>
      <c r="M30" s="27"/>
      <c r="N30" s="27"/>
      <c r="O30" s="27"/>
      <c r="P30" s="27"/>
    </row>
    <row r="31" spans="1:17" s="30" customFormat="1" ht="13" customHeight="1" x14ac:dyDescent="0.35">
      <c r="A31" s="27"/>
      <c r="B31" s="27"/>
      <c r="C31" s="31" t="s">
        <v>218</v>
      </c>
      <c r="D31" s="34"/>
      <c r="E31" s="28"/>
      <c r="F31" s="27"/>
      <c r="G31" s="27"/>
      <c r="H31" s="27"/>
      <c r="I31" s="27"/>
      <c r="J31" s="32"/>
      <c r="K31" s="28"/>
      <c r="L31" s="27"/>
      <c r="M31" s="27"/>
      <c r="N31" s="27"/>
      <c r="O31" s="27"/>
      <c r="P31" s="27"/>
    </row>
    <row r="32" spans="1:17" s="30" customFormat="1" ht="13" customHeight="1" x14ac:dyDescent="0.35">
      <c r="A32" s="28" t="s">
        <v>220</v>
      </c>
      <c r="B32" s="27"/>
      <c r="C32" s="28" t="s">
        <v>413</v>
      </c>
      <c r="D32" s="32"/>
      <c r="E32" s="33"/>
      <c r="F32" s="34"/>
      <c r="G32" s="27"/>
      <c r="H32" s="27"/>
      <c r="I32" s="27"/>
      <c r="J32" s="32"/>
      <c r="K32" s="28"/>
      <c r="L32" s="27"/>
      <c r="M32" s="27"/>
    </row>
    <row r="33" spans="1:16" s="30" customFormat="1" ht="13" customHeight="1" x14ac:dyDescent="0.35">
      <c r="A33" s="178" t="s">
        <v>412</v>
      </c>
      <c r="B33" s="179"/>
      <c r="C33" s="31" t="s">
        <v>234</v>
      </c>
      <c r="D33" s="35"/>
      <c r="E33" s="27"/>
      <c r="F33" s="36"/>
      <c r="G33" s="27"/>
      <c r="H33" s="27"/>
      <c r="I33" s="27"/>
      <c r="J33" s="32"/>
      <c r="K33" s="28"/>
      <c r="L33" s="27"/>
      <c r="M33" s="27"/>
    </row>
    <row r="34" spans="1:16" s="30" customFormat="1" ht="13" customHeight="1" x14ac:dyDescent="0.35">
      <c r="A34" s="180"/>
      <c r="B34" s="181"/>
      <c r="C34" s="28"/>
      <c r="D34" s="27"/>
      <c r="E34" s="28" t="s">
        <v>204</v>
      </c>
      <c r="F34" s="67"/>
      <c r="G34" s="34"/>
      <c r="H34" s="34"/>
      <c r="I34" s="27"/>
      <c r="J34" s="32"/>
      <c r="K34" s="28"/>
      <c r="L34" s="27"/>
      <c r="M34" s="27"/>
    </row>
    <row r="35" spans="1:16" s="30" customFormat="1" ht="13" customHeight="1" x14ac:dyDescent="0.35">
      <c r="A35" s="28" t="s">
        <v>226</v>
      </c>
      <c r="B35" s="28"/>
      <c r="C35" s="27"/>
      <c r="D35" s="27"/>
      <c r="E35" s="39">
        <v>4.1666666666666664E-2</v>
      </c>
      <c r="F35" s="67"/>
      <c r="G35" s="27"/>
      <c r="H35" s="36"/>
      <c r="I35" s="27"/>
      <c r="J35" s="32"/>
      <c r="K35" s="28"/>
      <c r="L35" s="27"/>
      <c r="M35" s="27"/>
    </row>
    <row r="36" spans="1:16" s="30" customFormat="1" ht="13" customHeight="1" x14ac:dyDescent="0.35">
      <c r="A36" s="28"/>
      <c r="B36" s="28"/>
      <c r="C36" s="31" t="s">
        <v>228</v>
      </c>
      <c r="D36" s="27"/>
      <c r="E36" s="28" t="s">
        <v>229</v>
      </c>
      <c r="F36" s="32"/>
      <c r="G36" s="27"/>
      <c r="H36" s="32"/>
      <c r="I36" s="27"/>
      <c r="J36" s="32"/>
      <c r="K36" s="28"/>
      <c r="L36" s="27"/>
      <c r="M36" s="27"/>
    </row>
    <row r="37" spans="1:16" s="30" customFormat="1" ht="13" customHeight="1" x14ac:dyDescent="0.35">
      <c r="A37" s="28"/>
      <c r="B37" s="28"/>
      <c r="C37" s="28" t="s">
        <v>414</v>
      </c>
      <c r="D37" s="36"/>
      <c r="E37" s="31"/>
      <c r="F37" s="35"/>
      <c r="G37" s="27"/>
      <c r="H37" s="32"/>
      <c r="I37" s="27"/>
      <c r="J37" s="32"/>
      <c r="K37" s="28"/>
      <c r="L37" s="27"/>
      <c r="M37" s="27"/>
    </row>
    <row r="38" spans="1:16" s="30" customFormat="1" ht="13" customHeight="1" x14ac:dyDescent="0.35">
      <c r="A38" s="28"/>
      <c r="B38" s="28"/>
      <c r="C38" s="31" t="s">
        <v>201</v>
      </c>
      <c r="D38" s="35"/>
      <c r="E38" s="28"/>
      <c r="F38" s="37"/>
      <c r="G38" s="28" t="s">
        <v>184</v>
      </c>
      <c r="H38" s="32"/>
      <c r="I38" s="27"/>
      <c r="J38" s="32"/>
      <c r="K38" s="63"/>
      <c r="L38" s="28"/>
      <c r="M38" s="27"/>
    </row>
    <row r="39" spans="1:16" s="30" customFormat="1" ht="13" customHeight="1" x14ac:dyDescent="0.35">
      <c r="A39" s="28"/>
      <c r="B39" s="28"/>
      <c r="C39" s="28" t="s">
        <v>231</v>
      </c>
      <c r="D39" s="27"/>
      <c r="E39" s="28"/>
      <c r="F39" s="28"/>
      <c r="G39" s="28" t="s">
        <v>232</v>
      </c>
      <c r="H39" s="32"/>
      <c r="I39" s="38"/>
      <c r="J39" s="35"/>
      <c r="K39" s="63"/>
      <c r="L39" s="64"/>
      <c r="M39" s="27"/>
    </row>
    <row r="40" spans="1:16" ht="13" customHeight="1" x14ac:dyDescent="0.35">
      <c r="A40" s="28"/>
      <c r="B40" s="28"/>
      <c r="C40" s="27"/>
      <c r="D40" s="27"/>
      <c r="E40" s="28"/>
      <c r="F40" s="28"/>
      <c r="G40" s="39">
        <v>0.10416666666666667</v>
      </c>
      <c r="H40" s="32"/>
      <c r="I40" s="27"/>
      <c r="J40" s="27"/>
      <c r="K40" s="63"/>
      <c r="L40" s="64"/>
      <c r="N40" s="30"/>
      <c r="O40" s="30"/>
      <c r="P40" s="30"/>
    </row>
    <row r="41" spans="1:16" ht="13" customHeight="1" x14ac:dyDescent="0.35">
      <c r="A41" s="28"/>
      <c r="B41" s="28"/>
      <c r="C41" s="31" t="s">
        <v>233</v>
      </c>
      <c r="D41" s="27"/>
      <c r="E41" s="27"/>
      <c r="F41" s="27"/>
      <c r="G41" s="27"/>
      <c r="H41" s="32"/>
      <c r="I41" s="27"/>
      <c r="J41" s="27"/>
      <c r="K41" s="63"/>
      <c r="L41" s="64"/>
      <c r="N41" s="30"/>
      <c r="O41" s="30"/>
      <c r="P41" s="30"/>
    </row>
    <row r="42" spans="1:16" ht="13" customHeight="1" x14ac:dyDescent="0.35">
      <c r="A42" s="27"/>
      <c r="B42" s="27"/>
      <c r="C42" s="28" t="s">
        <v>415</v>
      </c>
      <c r="D42" s="36"/>
      <c r="E42" s="31"/>
      <c r="F42" s="34"/>
      <c r="G42" s="27"/>
      <c r="H42" s="32"/>
      <c r="I42" s="27"/>
      <c r="J42" s="27"/>
      <c r="K42" s="63"/>
      <c r="L42" s="64"/>
      <c r="N42" s="30"/>
      <c r="O42" s="30"/>
      <c r="P42" s="30"/>
    </row>
    <row r="43" spans="1:16" ht="13" customHeight="1" x14ac:dyDescent="0.35">
      <c r="A43" s="27"/>
      <c r="B43" s="27"/>
      <c r="C43" s="31" t="s">
        <v>212</v>
      </c>
      <c r="D43" s="35"/>
      <c r="E43" s="27"/>
      <c r="F43" s="36"/>
      <c r="G43" s="27"/>
      <c r="H43" s="32"/>
      <c r="I43" s="27"/>
      <c r="J43" s="27"/>
      <c r="K43" s="63"/>
      <c r="L43" s="64"/>
      <c r="N43" s="30"/>
      <c r="O43" s="30"/>
      <c r="P43" s="30"/>
    </row>
    <row r="44" spans="1:16" ht="13" customHeight="1" x14ac:dyDescent="0.35">
      <c r="A44" s="27"/>
      <c r="B44" s="27"/>
      <c r="C44" s="28" t="s">
        <v>235</v>
      </c>
      <c r="D44" s="27"/>
      <c r="E44" s="28" t="s">
        <v>184</v>
      </c>
      <c r="F44" s="32"/>
      <c r="G44" s="38"/>
      <c r="H44" s="35"/>
      <c r="I44" s="27"/>
      <c r="J44" s="27"/>
      <c r="K44" s="63"/>
      <c r="L44" s="64"/>
      <c r="N44" s="30"/>
      <c r="O44" s="30"/>
      <c r="P44" s="30"/>
    </row>
    <row r="45" spans="1:16" ht="13" customHeight="1" x14ac:dyDescent="0.35">
      <c r="A45" s="31" t="s">
        <v>237</v>
      </c>
      <c r="B45" s="31"/>
      <c r="C45" s="28"/>
      <c r="D45" s="27"/>
      <c r="E45" s="39">
        <v>4.1666666666666664E-2</v>
      </c>
      <c r="F45" s="32"/>
      <c r="G45" s="27"/>
      <c r="H45" s="27"/>
      <c r="I45" s="27"/>
      <c r="J45" s="27"/>
      <c r="K45" s="63"/>
      <c r="L45" s="64"/>
      <c r="N45" s="30"/>
      <c r="O45" s="30"/>
      <c r="P45" s="30"/>
    </row>
    <row r="46" spans="1:16" ht="13" customHeight="1" x14ac:dyDescent="0.35">
      <c r="A46" s="178" t="s">
        <v>417</v>
      </c>
      <c r="B46" s="179"/>
      <c r="C46" s="31"/>
      <c r="D46" s="34"/>
      <c r="E46" s="28" t="s">
        <v>238</v>
      </c>
      <c r="F46" s="32"/>
      <c r="G46" s="27"/>
      <c r="H46" s="27"/>
      <c r="I46" s="27"/>
      <c r="J46" s="27"/>
      <c r="K46" s="63"/>
      <c r="L46" s="28"/>
      <c r="N46" s="30"/>
      <c r="O46" s="30"/>
      <c r="P46" s="30"/>
    </row>
    <row r="47" spans="1:16" ht="13" customHeight="1" x14ac:dyDescent="0.35">
      <c r="A47" s="180"/>
      <c r="B47" s="181"/>
      <c r="C47" s="28" t="s">
        <v>416</v>
      </c>
      <c r="D47" s="36"/>
      <c r="E47" s="34"/>
      <c r="F47" s="35"/>
      <c r="G47" s="28"/>
      <c r="H47" s="27"/>
      <c r="I47" s="27"/>
      <c r="J47" s="27"/>
      <c r="K47" s="63"/>
      <c r="L47" s="28"/>
      <c r="N47" s="30"/>
      <c r="O47" s="30"/>
      <c r="P47" s="30"/>
    </row>
    <row r="48" spans="1:16" ht="13" customHeight="1" x14ac:dyDescent="0.35">
      <c r="A48" s="28" t="s">
        <v>239</v>
      </c>
      <c r="B48" s="28"/>
      <c r="C48" s="31" t="s">
        <v>240</v>
      </c>
      <c r="D48" s="35"/>
      <c r="E48" s="28"/>
      <c r="F48" s="27"/>
      <c r="G48" s="27"/>
      <c r="H48" s="27"/>
      <c r="I48" s="27"/>
      <c r="J48" s="27"/>
      <c r="K48" s="63"/>
      <c r="L48" s="28"/>
      <c r="N48" s="30"/>
      <c r="O48" s="30"/>
      <c r="P48" s="30"/>
    </row>
    <row r="49" spans="1:16" ht="13" customHeight="1" x14ac:dyDescent="0.35">
      <c r="A49" s="27"/>
      <c r="B49" s="27"/>
      <c r="C49" s="28" t="s">
        <v>241</v>
      </c>
      <c r="D49" s="27"/>
      <c r="E49" s="27"/>
      <c r="F49" s="27"/>
      <c r="G49" s="69"/>
      <c r="H49" s="65"/>
      <c r="I49" s="27"/>
      <c r="J49" s="27"/>
      <c r="L49" s="28"/>
      <c r="N49" s="30"/>
      <c r="O49" s="30"/>
      <c r="P49" s="30"/>
    </row>
    <row r="50" spans="1:16" ht="13" customHeight="1" x14ac:dyDescent="0.4">
      <c r="A50" s="27"/>
      <c r="B50" s="27"/>
      <c r="G50" s="70"/>
      <c r="H50" s="71"/>
      <c r="O50" s="30"/>
      <c r="P50" s="30"/>
    </row>
    <row r="51" spans="1:16" ht="13" customHeight="1" x14ac:dyDescent="0.4">
      <c r="A51" s="27"/>
      <c r="B51" s="27"/>
      <c r="G51" s="70"/>
      <c r="H51" s="71"/>
      <c r="O51" s="30"/>
      <c r="P51" s="30"/>
    </row>
    <row r="52" spans="1:16" ht="15.5" x14ac:dyDescent="0.35">
      <c r="A52" s="27"/>
      <c r="B52" s="27"/>
      <c r="O52" s="30"/>
      <c r="P52" s="30"/>
    </row>
    <row r="53" spans="1:16" ht="15.5" x14ac:dyDescent="0.35">
      <c r="A53" s="27"/>
      <c r="B53" s="27"/>
      <c r="O53" s="30"/>
      <c r="P53" s="30"/>
    </row>
    <row r="54" spans="1:16" x14ac:dyDescent="0.25">
      <c r="A54" s="27"/>
      <c r="B54" s="27"/>
    </row>
    <row r="55" spans="1:16" x14ac:dyDescent="0.25">
      <c r="A55" s="27"/>
      <c r="B55" s="27"/>
    </row>
    <row r="56" spans="1:16" x14ac:dyDescent="0.25">
      <c r="A56" s="27"/>
      <c r="B56" s="27"/>
    </row>
    <row r="57" spans="1:16" x14ac:dyDescent="0.25">
      <c r="A57" s="27"/>
      <c r="B57" s="27"/>
    </row>
    <row r="58" spans="1:16" x14ac:dyDescent="0.25">
      <c r="A58" s="27"/>
      <c r="B58" s="27"/>
    </row>
  </sheetData>
  <sheetProtection selectLockedCells="1" selectUnlockedCells="1"/>
  <sortState ref="M6:M25">
    <sortCondition ref="M6:M25"/>
  </sortState>
  <mergeCells count="9">
    <mergeCell ref="A26:B27"/>
    <mergeCell ref="A33:B34"/>
    <mergeCell ref="A46:B47"/>
    <mergeCell ref="A1:L2"/>
    <mergeCell ref="A4:C4"/>
    <mergeCell ref="D4:F4"/>
    <mergeCell ref="G4:I4"/>
    <mergeCell ref="J4:L4"/>
    <mergeCell ref="A13:B14"/>
  </mergeCells>
  <pageMargins left="0" right="0" top="0" bottom="0" header="0.51180555555555596" footer="0.51180555555555596"/>
  <pageSetup scale="96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D31AD-69F0-4543-87BF-23AE65AD1618}">
  <dimension ref="A1:W67"/>
  <sheetViews>
    <sheetView workbookViewId="0">
      <selection activeCell="M6" sqref="M6"/>
    </sheetView>
  </sheetViews>
  <sheetFormatPr defaultColWidth="9.1796875" defaultRowHeight="15.5" x14ac:dyDescent="0.35"/>
  <cols>
    <col min="1" max="11" width="11.26953125" style="72" customWidth="1"/>
    <col min="12" max="12" width="11" style="72" customWidth="1"/>
    <col min="13" max="16384" width="9.1796875" style="72"/>
  </cols>
  <sheetData>
    <row r="1" spans="1:23" ht="11.25" customHeight="1" x14ac:dyDescent="0.35">
      <c r="A1" s="185" t="s">
        <v>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7"/>
    </row>
    <row r="2" spans="1:23" ht="12" customHeight="1" thickBot="1" x14ac:dyDescent="0.4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0"/>
    </row>
    <row r="3" spans="1:23" ht="5.15" customHeight="1" x14ac:dyDescent="0.35"/>
    <row r="4" spans="1:23" s="73" customFormat="1" ht="20.149999999999999" customHeight="1" x14ac:dyDescent="0.35">
      <c r="A4" s="191" t="s">
        <v>242</v>
      </c>
      <c r="B4" s="192"/>
      <c r="C4" s="192"/>
      <c r="D4" s="193"/>
      <c r="E4" s="191" t="s">
        <v>243</v>
      </c>
      <c r="F4" s="192"/>
      <c r="G4" s="192"/>
      <c r="H4" s="193"/>
      <c r="I4" s="191" t="s">
        <v>244</v>
      </c>
      <c r="J4" s="192"/>
      <c r="K4" s="192"/>
      <c r="L4" s="193"/>
    </row>
    <row r="5" spans="1:23" s="73" customFormat="1" ht="5.15" customHeight="1" x14ac:dyDescent="0.3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  <c r="M5" s="75"/>
    </row>
    <row r="6" spans="1:23" s="73" customFormat="1" ht="15" customHeight="1" x14ac:dyDescent="0.35">
      <c r="A6" s="74">
        <v>141</v>
      </c>
      <c r="B6" s="78" t="s">
        <v>387</v>
      </c>
      <c r="C6" s="72"/>
      <c r="D6" s="72"/>
      <c r="E6" s="74">
        <v>145</v>
      </c>
      <c r="F6" s="78" t="s">
        <v>12</v>
      </c>
      <c r="G6" s="72"/>
      <c r="H6" s="72"/>
      <c r="I6" s="74">
        <v>149</v>
      </c>
      <c r="J6" s="78" t="s">
        <v>18</v>
      </c>
      <c r="K6" s="74"/>
      <c r="O6" s="76"/>
      <c r="P6" s="1"/>
      <c r="Q6" s="77"/>
      <c r="R6" s="76"/>
      <c r="S6" s="1"/>
      <c r="U6" s="63"/>
      <c r="W6" s="75"/>
    </row>
    <row r="7" spans="1:23" s="73" customFormat="1" ht="15" customHeight="1" x14ac:dyDescent="0.35">
      <c r="A7" s="74">
        <v>142</v>
      </c>
      <c r="B7" s="78" t="s">
        <v>36</v>
      </c>
      <c r="C7" s="72"/>
      <c r="D7" s="72"/>
      <c r="E7" s="74">
        <v>146</v>
      </c>
      <c r="F7" s="78" t="s">
        <v>52</v>
      </c>
      <c r="G7" s="72"/>
      <c r="H7" s="72"/>
      <c r="I7" s="74">
        <v>150</v>
      </c>
      <c r="J7" s="78" t="s">
        <v>54</v>
      </c>
      <c r="K7" s="74"/>
      <c r="O7" s="76"/>
      <c r="Q7" s="77"/>
      <c r="R7" s="76"/>
      <c r="S7" s="6"/>
      <c r="U7" s="63"/>
      <c r="W7" s="64"/>
    </row>
    <row r="8" spans="1:23" s="73" customFormat="1" ht="15" customHeight="1" x14ac:dyDescent="0.35">
      <c r="A8" s="74">
        <v>143</v>
      </c>
      <c r="B8" s="78" t="s">
        <v>418</v>
      </c>
      <c r="C8" s="72"/>
      <c r="D8" s="72"/>
      <c r="E8" s="74">
        <v>147</v>
      </c>
      <c r="F8" s="78" t="s">
        <v>32</v>
      </c>
      <c r="G8" s="72"/>
      <c r="H8" s="72"/>
      <c r="I8" s="74">
        <v>151</v>
      </c>
      <c r="J8" s="78" t="s">
        <v>40</v>
      </c>
      <c r="K8" s="74"/>
      <c r="O8" s="76"/>
      <c r="P8" s="6"/>
      <c r="Q8" s="77"/>
      <c r="R8" s="76"/>
      <c r="S8" s="1"/>
      <c r="W8" s="64"/>
    </row>
    <row r="9" spans="1:23" s="73" customFormat="1" ht="15" customHeight="1" x14ac:dyDescent="0.35">
      <c r="A9" s="74">
        <v>144</v>
      </c>
      <c r="B9" s="78" t="s">
        <v>49</v>
      </c>
      <c r="C9" s="72"/>
      <c r="D9" s="72"/>
      <c r="E9" s="74">
        <v>148</v>
      </c>
      <c r="F9" s="78" t="s">
        <v>47</v>
      </c>
      <c r="G9" s="72"/>
      <c r="H9" s="72"/>
      <c r="I9" s="74">
        <v>152</v>
      </c>
      <c r="J9" s="78" t="s">
        <v>27</v>
      </c>
      <c r="K9" s="74"/>
      <c r="O9" s="76"/>
      <c r="P9" s="6"/>
      <c r="Q9" s="77"/>
      <c r="R9" s="76"/>
      <c r="S9" s="5"/>
      <c r="W9" s="64"/>
    </row>
    <row r="10" spans="1:23" s="73" customFormat="1" ht="15" customHeight="1" x14ac:dyDescent="0.35">
      <c r="C10" s="72"/>
      <c r="D10" s="72"/>
      <c r="E10" s="74"/>
      <c r="F10" s="78"/>
      <c r="G10" s="72"/>
      <c r="H10" s="74"/>
      <c r="J10" s="79"/>
      <c r="K10" s="79"/>
      <c r="L10" s="79"/>
      <c r="M10" s="79"/>
      <c r="N10" s="75"/>
      <c r="O10" s="76"/>
      <c r="P10" s="6"/>
      <c r="Q10" s="77"/>
      <c r="R10" s="76"/>
      <c r="S10" s="6"/>
      <c r="V10" s="64"/>
    </row>
    <row r="11" spans="1:23" s="73" customFormat="1" ht="15" customHeight="1" x14ac:dyDescent="0.35">
      <c r="A11" s="72"/>
      <c r="B11" s="72"/>
      <c r="C11" s="80" t="s">
        <v>246</v>
      </c>
      <c r="D11" s="81"/>
      <c r="F11" s="75"/>
      <c r="G11" s="79"/>
      <c r="I11" s="72"/>
      <c r="K11" s="79"/>
      <c r="L11" s="79"/>
      <c r="M11" s="79"/>
      <c r="P11" s="63"/>
      <c r="R11" s="75"/>
      <c r="S11" s="63"/>
      <c r="W11" s="64"/>
    </row>
    <row r="12" spans="1:23" s="73" customFormat="1" ht="15" customHeight="1" x14ac:dyDescent="0.35">
      <c r="A12" s="72"/>
      <c r="B12" s="72"/>
      <c r="D12" s="82"/>
      <c r="E12" s="30"/>
      <c r="F12" s="29"/>
      <c r="G12" s="30"/>
      <c r="H12" s="30"/>
      <c r="I12" s="30"/>
      <c r="K12" s="79"/>
      <c r="L12" s="79"/>
      <c r="M12" s="79"/>
      <c r="N12" s="63"/>
      <c r="P12" s="83"/>
      <c r="Q12" s="63"/>
      <c r="T12" s="63"/>
      <c r="U12" s="63"/>
    </row>
    <row r="13" spans="1:23" ht="15" customHeight="1" x14ac:dyDescent="0.35">
      <c r="C13" s="30" t="s">
        <v>249</v>
      </c>
      <c r="D13" s="82"/>
      <c r="E13" s="84"/>
      <c r="F13" s="81"/>
      <c r="G13" s="30"/>
      <c r="H13" s="30"/>
      <c r="I13" s="30"/>
      <c r="K13" s="79"/>
      <c r="L13" s="79"/>
      <c r="M13" s="79"/>
      <c r="O13" s="73"/>
      <c r="P13" s="83"/>
      <c r="Q13" s="63"/>
      <c r="R13" s="73"/>
      <c r="S13" s="73"/>
    </row>
    <row r="14" spans="1:23" ht="15" customHeight="1" x14ac:dyDescent="0.35">
      <c r="A14" s="80" t="s">
        <v>251</v>
      </c>
      <c r="B14" s="81"/>
      <c r="C14" s="30" t="s">
        <v>252</v>
      </c>
      <c r="D14" s="82"/>
      <c r="E14" s="30"/>
      <c r="F14" s="85"/>
      <c r="G14" s="30"/>
      <c r="H14" s="30"/>
      <c r="I14" s="30"/>
      <c r="K14" s="5"/>
      <c r="L14" s="79"/>
      <c r="M14" s="79"/>
      <c r="N14" s="63"/>
      <c r="O14" s="73"/>
      <c r="P14" s="83"/>
      <c r="Q14" s="63"/>
      <c r="R14" s="73"/>
      <c r="S14" s="73"/>
    </row>
    <row r="15" spans="1:23" ht="15" customHeight="1" x14ac:dyDescent="0.35">
      <c r="A15" s="30" t="s">
        <v>254</v>
      </c>
      <c r="B15" s="85"/>
      <c r="C15" s="81"/>
      <c r="D15" s="86"/>
      <c r="E15" s="30"/>
      <c r="F15" s="82"/>
      <c r="G15" s="30"/>
      <c r="H15" s="30"/>
      <c r="I15" s="30"/>
      <c r="K15" s="79"/>
      <c r="L15" s="79"/>
      <c r="M15" s="79"/>
      <c r="N15" s="63"/>
      <c r="O15" s="73"/>
      <c r="P15" s="83"/>
      <c r="Q15" s="63"/>
      <c r="R15" s="73"/>
      <c r="S15" s="73"/>
    </row>
    <row r="16" spans="1:23" ht="15" customHeight="1" x14ac:dyDescent="0.35">
      <c r="A16" s="81" t="s">
        <v>256</v>
      </c>
      <c r="B16" s="86"/>
      <c r="C16" s="29"/>
      <c r="D16" s="30"/>
      <c r="E16" s="30"/>
      <c r="F16" s="82"/>
      <c r="G16" s="30"/>
      <c r="H16" s="30"/>
      <c r="I16" s="30"/>
      <c r="K16" s="5"/>
      <c r="L16" s="79"/>
      <c r="M16" s="79"/>
      <c r="N16" s="63"/>
      <c r="O16" s="73"/>
      <c r="P16" s="83"/>
      <c r="Q16" s="63"/>
      <c r="R16" s="73"/>
      <c r="S16" s="73"/>
    </row>
    <row r="17" spans="1:19" ht="15" customHeight="1" x14ac:dyDescent="0.35">
      <c r="A17" s="29" t="s">
        <v>258</v>
      </c>
      <c r="B17" s="30"/>
      <c r="C17" s="29"/>
      <c r="D17" s="29"/>
      <c r="E17" s="30" t="s">
        <v>259</v>
      </c>
      <c r="F17" s="82"/>
      <c r="G17" s="30"/>
      <c r="H17" s="30"/>
      <c r="I17" s="30"/>
      <c r="K17" s="5"/>
      <c r="L17" s="79"/>
      <c r="M17" s="79"/>
      <c r="N17" s="63"/>
      <c r="O17" s="73"/>
      <c r="P17" s="83"/>
      <c r="Q17" s="63"/>
      <c r="R17" s="73"/>
      <c r="S17" s="73"/>
    </row>
    <row r="18" spans="1:19" ht="15" customHeight="1" x14ac:dyDescent="0.35">
      <c r="A18" s="29"/>
      <c r="B18" s="30"/>
      <c r="C18" s="29"/>
      <c r="D18" s="29"/>
      <c r="E18" s="30" t="s">
        <v>261</v>
      </c>
      <c r="F18" s="82"/>
      <c r="G18" s="84"/>
      <c r="H18" s="81"/>
      <c r="I18" s="30"/>
      <c r="K18" s="5"/>
      <c r="L18" s="5"/>
      <c r="M18" s="79"/>
      <c r="N18" s="63"/>
      <c r="O18" s="73"/>
      <c r="P18" s="83"/>
      <c r="Q18" s="63"/>
      <c r="R18" s="73"/>
      <c r="S18" s="73"/>
    </row>
    <row r="19" spans="1:19" ht="15" customHeight="1" x14ac:dyDescent="0.35">
      <c r="C19" s="30"/>
      <c r="D19" s="30"/>
      <c r="E19" s="87">
        <v>8.3333333333333329E-2</v>
      </c>
      <c r="F19" s="82"/>
      <c r="G19" s="30"/>
      <c r="H19" s="85"/>
      <c r="I19" s="30"/>
      <c r="K19" s="79"/>
      <c r="L19" s="79"/>
      <c r="M19" s="79"/>
      <c r="N19" s="63"/>
      <c r="O19" s="73"/>
      <c r="P19" s="83"/>
      <c r="Q19" s="63"/>
      <c r="R19" s="73"/>
      <c r="S19" s="73"/>
    </row>
    <row r="20" spans="1:19" ht="15" customHeight="1" x14ac:dyDescent="0.35">
      <c r="A20" s="80" t="s">
        <v>264</v>
      </c>
      <c r="B20" s="81"/>
      <c r="C20" s="30"/>
      <c r="D20" s="30"/>
      <c r="E20" s="87"/>
      <c r="F20" s="82"/>
      <c r="G20" s="30"/>
      <c r="H20" s="82"/>
      <c r="I20" s="30"/>
      <c r="K20" s="79"/>
      <c r="L20" s="79"/>
      <c r="M20" s="79"/>
    </row>
    <row r="21" spans="1:19" ht="15" customHeight="1" x14ac:dyDescent="0.35">
      <c r="A21" s="30" t="s">
        <v>266</v>
      </c>
      <c r="B21" s="85"/>
      <c r="C21" s="80"/>
      <c r="D21" s="81"/>
      <c r="E21" s="30"/>
      <c r="F21" s="82"/>
      <c r="G21" s="30"/>
      <c r="H21" s="82"/>
      <c r="I21" s="30"/>
      <c r="K21" s="5"/>
      <c r="L21" s="79"/>
      <c r="M21" s="79"/>
    </row>
    <row r="22" spans="1:19" ht="15" customHeight="1" x14ac:dyDescent="0.35">
      <c r="A22" s="81" t="s">
        <v>268</v>
      </c>
      <c r="B22" s="86"/>
      <c r="D22" s="85"/>
      <c r="E22" s="30"/>
      <c r="F22" s="82"/>
      <c r="G22" s="30"/>
      <c r="H22" s="82"/>
      <c r="I22" s="30"/>
      <c r="K22" s="5"/>
      <c r="L22" s="79"/>
      <c r="M22" s="79"/>
    </row>
    <row r="23" spans="1:19" ht="15" customHeight="1" x14ac:dyDescent="0.35">
      <c r="A23" s="29" t="s">
        <v>270</v>
      </c>
      <c r="B23" s="30"/>
      <c r="C23" s="30" t="s">
        <v>271</v>
      </c>
      <c r="D23" s="82"/>
      <c r="E23" s="88"/>
      <c r="F23" s="86"/>
      <c r="G23" s="30"/>
      <c r="H23" s="82"/>
      <c r="I23" s="30"/>
      <c r="J23" s="30"/>
      <c r="K23" s="79"/>
      <c r="L23" s="79"/>
      <c r="M23" s="79"/>
    </row>
    <row r="24" spans="1:19" ht="15" customHeight="1" x14ac:dyDescent="0.35">
      <c r="C24" s="30" t="s">
        <v>273</v>
      </c>
      <c r="D24" s="82"/>
      <c r="E24" s="29"/>
      <c r="F24" s="30"/>
      <c r="H24" s="82"/>
      <c r="I24" s="30"/>
      <c r="J24" s="30"/>
      <c r="K24" s="5"/>
      <c r="L24" s="5"/>
      <c r="M24" s="79"/>
    </row>
    <row r="25" spans="1:19" ht="15" customHeight="1" x14ac:dyDescent="0.35">
      <c r="C25" s="81"/>
      <c r="D25" s="86"/>
      <c r="E25" s="29"/>
      <c r="F25" s="30"/>
      <c r="H25" s="82"/>
      <c r="I25" s="30"/>
      <c r="J25" s="30"/>
      <c r="K25" s="5"/>
      <c r="L25" s="5"/>
      <c r="M25" s="79"/>
    </row>
    <row r="26" spans="1:19" ht="15" customHeight="1" x14ac:dyDescent="0.35">
      <c r="C26" s="29" t="s">
        <v>276</v>
      </c>
      <c r="D26" s="30"/>
      <c r="E26" s="29"/>
      <c r="F26" s="30"/>
      <c r="G26" s="30" t="s">
        <v>259</v>
      </c>
      <c r="H26" s="82"/>
      <c r="I26" s="30"/>
      <c r="J26" s="30"/>
      <c r="K26" s="5"/>
      <c r="L26" s="5"/>
      <c r="M26" s="79"/>
    </row>
    <row r="27" spans="1:19" ht="15" customHeight="1" x14ac:dyDescent="0.35">
      <c r="C27" s="30"/>
      <c r="D27" s="30"/>
      <c r="E27" s="29"/>
      <c r="F27" s="30"/>
      <c r="G27" s="30" t="s">
        <v>278</v>
      </c>
      <c r="H27" s="82"/>
      <c r="I27" s="84" t="s">
        <v>125</v>
      </c>
      <c r="J27" s="81"/>
      <c r="K27" s="5"/>
      <c r="L27" s="79"/>
      <c r="M27" s="79"/>
    </row>
    <row r="28" spans="1:19" ht="15" customHeight="1" x14ac:dyDescent="0.35">
      <c r="C28" s="30"/>
      <c r="D28" s="30"/>
      <c r="E28" s="29"/>
      <c r="F28" s="29"/>
      <c r="G28" s="87">
        <v>0.14583333333333334</v>
      </c>
      <c r="H28" s="82"/>
      <c r="I28" s="1"/>
      <c r="J28" s="1"/>
      <c r="K28" s="5"/>
      <c r="L28" s="79"/>
      <c r="M28" s="79"/>
    </row>
    <row r="29" spans="1:19" ht="15" customHeight="1" x14ac:dyDescent="0.35">
      <c r="C29" s="80" t="s">
        <v>280</v>
      </c>
      <c r="D29" s="80"/>
      <c r="E29" s="89"/>
      <c r="F29" s="30"/>
      <c r="G29" s="29"/>
      <c r="H29" s="90"/>
      <c r="I29" s="30"/>
      <c r="J29" s="30"/>
      <c r="K29" s="5"/>
      <c r="L29" s="79"/>
      <c r="M29" s="79"/>
    </row>
    <row r="30" spans="1:19" ht="15" customHeight="1" x14ac:dyDescent="0.35">
      <c r="D30" s="85"/>
      <c r="E30" s="30"/>
      <c r="F30" s="30"/>
      <c r="G30" s="29"/>
      <c r="H30" s="90"/>
      <c r="I30" s="30"/>
      <c r="J30" s="30"/>
      <c r="K30" s="5"/>
      <c r="L30" s="79"/>
      <c r="M30" s="79"/>
    </row>
    <row r="31" spans="1:19" ht="15" customHeight="1" x14ac:dyDescent="0.35">
      <c r="C31" s="30" t="s">
        <v>281</v>
      </c>
      <c r="D31" s="82"/>
      <c r="E31" s="84"/>
      <c r="F31" s="81"/>
      <c r="G31" s="30"/>
      <c r="H31" s="82"/>
      <c r="I31" s="30"/>
      <c r="J31" s="30"/>
      <c r="K31" s="79"/>
      <c r="L31" s="79"/>
      <c r="M31" s="79"/>
    </row>
    <row r="32" spans="1:19" ht="15" customHeight="1" x14ac:dyDescent="0.35">
      <c r="A32" s="80" t="s">
        <v>282</v>
      </c>
      <c r="B32" s="81"/>
      <c r="C32" s="72" t="s">
        <v>283</v>
      </c>
      <c r="D32" s="82"/>
      <c r="E32" s="30"/>
      <c r="F32" s="85"/>
      <c r="G32" s="30"/>
      <c r="H32" s="82"/>
      <c r="I32" s="30"/>
      <c r="J32" s="30"/>
      <c r="K32" s="79"/>
      <c r="L32" s="79"/>
      <c r="M32" s="79"/>
    </row>
    <row r="33" spans="1:14" ht="15" customHeight="1" x14ac:dyDescent="0.35">
      <c r="A33" s="30" t="s">
        <v>284</v>
      </c>
      <c r="B33" s="85"/>
      <c r="C33" s="80"/>
      <c r="D33" s="86"/>
      <c r="E33" s="30"/>
      <c r="F33" s="82"/>
      <c r="G33" s="30"/>
      <c r="H33" s="82"/>
      <c r="I33" s="30"/>
      <c r="J33" s="30"/>
      <c r="K33" s="79"/>
      <c r="L33" s="79"/>
      <c r="M33" s="79"/>
    </row>
    <row r="34" spans="1:14" ht="15" customHeight="1" x14ac:dyDescent="0.35">
      <c r="A34" s="81" t="s">
        <v>285</v>
      </c>
      <c r="B34" s="86"/>
      <c r="C34" s="29"/>
      <c r="D34" s="30"/>
      <c r="E34" s="30"/>
      <c r="F34" s="82"/>
      <c r="G34" s="30"/>
      <c r="H34" s="82"/>
      <c r="I34" s="30"/>
      <c r="J34" s="30"/>
      <c r="K34" s="79"/>
    </row>
    <row r="35" spans="1:14" ht="15" customHeight="1" x14ac:dyDescent="0.35">
      <c r="A35" s="29" t="s">
        <v>286</v>
      </c>
      <c r="B35" s="30"/>
      <c r="C35" s="29"/>
      <c r="D35" s="29"/>
      <c r="E35" s="30" t="s">
        <v>287</v>
      </c>
      <c r="F35" s="82"/>
      <c r="G35" s="5"/>
      <c r="H35" s="91"/>
      <c r="I35" s="30"/>
      <c r="J35" s="30"/>
      <c r="K35" s="79"/>
    </row>
    <row r="36" spans="1:14" ht="15" customHeight="1" x14ac:dyDescent="0.35">
      <c r="A36" s="29"/>
      <c r="B36" s="30"/>
      <c r="C36" s="29"/>
      <c r="D36" s="29"/>
      <c r="E36" s="30" t="s">
        <v>288</v>
      </c>
      <c r="F36" s="82"/>
      <c r="G36" s="92"/>
      <c r="H36" s="93"/>
      <c r="I36" s="1"/>
      <c r="J36" s="1"/>
      <c r="K36" s="79"/>
    </row>
    <row r="37" spans="1:14" ht="15" customHeight="1" x14ac:dyDescent="0.35">
      <c r="C37" s="29"/>
      <c r="D37" s="29"/>
      <c r="E37" s="87">
        <v>8.3333333333333329E-2</v>
      </c>
      <c r="F37" s="82"/>
      <c r="G37" s="5"/>
      <c r="H37" s="79"/>
      <c r="I37" s="94"/>
      <c r="J37" s="94"/>
      <c r="K37" s="79"/>
    </row>
    <row r="38" spans="1:14" ht="15" customHeight="1" x14ac:dyDescent="0.35">
      <c r="A38" s="80" t="s">
        <v>289</v>
      </c>
      <c r="B38" s="81"/>
      <c r="C38" s="30"/>
      <c r="D38" s="30"/>
      <c r="E38" s="87"/>
      <c r="F38" s="82"/>
      <c r="G38" s="5"/>
      <c r="H38" s="79"/>
      <c r="I38" s="95"/>
      <c r="J38" s="95"/>
      <c r="K38" s="79"/>
    </row>
    <row r="39" spans="1:14" ht="15" customHeight="1" x14ac:dyDescent="0.35">
      <c r="A39" s="30" t="s">
        <v>290</v>
      </c>
      <c r="B39" s="85"/>
      <c r="C39" s="80"/>
      <c r="D39" s="81"/>
      <c r="E39" s="87"/>
      <c r="F39" s="82"/>
      <c r="G39" s="5"/>
      <c r="H39" s="79"/>
      <c r="I39" s="95"/>
      <c r="J39" s="95"/>
      <c r="K39" s="79"/>
    </row>
    <row r="40" spans="1:14" ht="15" customHeight="1" x14ac:dyDescent="0.35">
      <c r="A40" s="81" t="s">
        <v>291</v>
      </c>
      <c r="B40" s="86"/>
      <c r="D40" s="85"/>
      <c r="E40" s="30"/>
      <c r="F40" s="82"/>
      <c r="G40" s="5"/>
      <c r="H40" s="79"/>
      <c r="I40" s="95"/>
      <c r="J40" s="95"/>
      <c r="K40" s="79"/>
    </row>
    <row r="41" spans="1:14" ht="12.75" customHeight="1" x14ac:dyDescent="0.35">
      <c r="A41" s="29" t="s">
        <v>292</v>
      </c>
      <c r="B41" s="30"/>
      <c r="C41" s="30" t="s">
        <v>293</v>
      </c>
      <c r="D41" s="82"/>
      <c r="E41" s="84"/>
      <c r="F41" s="86"/>
      <c r="G41" s="5"/>
      <c r="H41" s="79"/>
      <c r="I41" s="95"/>
      <c r="J41" s="95"/>
      <c r="K41" s="95"/>
      <c r="L41" s="79"/>
    </row>
    <row r="42" spans="1:14" ht="12.75" customHeight="1" x14ac:dyDescent="0.35">
      <c r="C42" s="29" t="s">
        <v>294</v>
      </c>
      <c r="D42" s="82"/>
      <c r="E42" s="30"/>
      <c r="F42" s="30"/>
      <c r="G42" s="5"/>
      <c r="H42" s="5"/>
      <c r="I42" s="95"/>
      <c r="J42" s="95"/>
      <c r="K42" s="95"/>
      <c r="L42" s="79"/>
    </row>
    <row r="43" spans="1:14" ht="12.75" customHeight="1" x14ac:dyDescent="0.35">
      <c r="C43" s="81"/>
      <c r="D43" s="86"/>
      <c r="E43" s="29"/>
      <c r="F43" s="30"/>
      <c r="G43" s="5"/>
      <c r="H43" s="5"/>
      <c r="I43" s="5"/>
      <c r="J43" s="79"/>
      <c r="K43" s="79"/>
      <c r="L43" s="79"/>
      <c r="M43" s="95"/>
      <c r="N43" s="79"/>
    </row>
    <row r="44" spans="1:14" ht="12.75" customHeight="1" x14ac:dyDescent="0.35">
      <c r="A44" s="79"/>
      <c r="B44" s="96"/>
      <c r="C44" s="29" t="s">
        <v>295</v>
      </c>
      <c r="D44" s="30"/>
      <c r="E44" s="5"/>
      <c r="F44" s="5"/>
      <c r="G44" s="5"/>
      <c r="H44" s="5"/>
      <c r="I44" s="5"/>
      <c r="J44" s="79"/>
      <c r="K44" s="95"/>
      <c r="L44" s="79"/>
    </row>
    <row r="45" spans="1:14" ht="12.75" customHeight="1" x14ac:dyDescent="0.35">
      <c r="A45" s="97"/>
      <c r="B45" s="96"/>
      <c r="C45" s="5"/>
      <c r="D45" s="5"/>
      <c r="E45" s="5"/>
      <c r="F45" s="5"/>
      <c r="G45" s="5"/>
      <c r="H45" s="5"/>
      <c r="I45" s="5"/>
      <c r="J45" s="5"/>
      <c r="K45" s="95"/>
      <c r="L45" s="79"/>
    </row>
    <row r="46" spans="1:14" ht="12.75" customHeight="1" x14ac:dyDescent="0.35">
      <c r="A46" s="79"/>
      <c r="B46" s="96"/>
      <c r="C46" s="98"/>
      <c r="D46" s="5"/>
      <c r="E46" s="96"/>
      <c r="F46" s="96"/>
      <c r="G46" s="5"/>
      <c r="H46" s="5"/>
      <c r="I46" s="79"/>
      <c r="J46" s="79"/>
    </row>
    <row r="47" spans="1:14" ht="12.75" customHeight="1" x14ac:dyDescent="0.35">
      <c r="A47" s="99"/>
      <c r="B47" s="96"/>
      <c r="C47" s="100"/>
      <c r="D47" s="5"/>
      <c r="E47" s="6"/>
      <c r="F47" s="5"/>
      <c r="G47" s="96"/>
      <c r="H47" s="5"/>
      <c r="I47" s="79"/>
      <c r="J47" s="79"/>
    </row>
    <row r="48" spans="1:14" ht="12.75" customHeight="1" x14ac:dyDescent="0.35">
      <c r="A48" s="100"/>
      <c r="B48" s="5"/>
      <c r="C48" s="96"/>
      <c r="D48" s="96"/>
      <c r="E48" s="5"/>
      <c r="F48" s="5"/>
      <c r="G48" s="96"/>
      <c r="H48" s="5"/>
      <c r="I48" s="5"/>
    </row>
    <row r="49" spans="1:9" x14ac:dyDescent="0.35">
      <c r="A49" s="79"/>
      <c r="B49" s="96"/>
      <c r="C49" s="96"/>
      <c r="D49" s="96"/>
      <c r="E49" s="98"/>
      <c r="F49" s="98"/>
      <c r="G49" s="96"/>
      <c r="H49" s="5"/>
      <c r="I49" s="5"/>
    </row>
    <row r="50" spans="1:9" x14ac:dyDescent="0.35">
      <c r="A50" s="97"/>
      <c r="B50" s="96"/>
      <c r="C50" s="96"/>
      <c r="D50" s="96"/>
      <c r="E50" s="101"/>
      <c r="F50" s="101"/>
      <c r="G50" s="5"/>
      <c r="H50" s="5"/>
      <c r="I50" s="5"/>
    </row>
    <row r="51" spans="1:9" x14ac:dyDescent="0.35">
      <c r="A51" s="79"/>
      <c r="B51" s="96"/>
      <c r="C51" s="96"/>
      <c r="D51" s="96"/>
      <c r="E51" s="5"/>
      <c r="F51" s="5"/>
      <c r="G51" s="5"/>
      <c r="H51" s="5"/>
      <c r="I51" s="5"/>
    </row>
    <row r="52" spans="1:9" x14ac:dyDescent="0.35">
      <c r="A52" s="79"/>
      <c r="B52" s="79"/>
      <c r="C52" s="96"/>
      <c r="D52" s="96"/>
      <c r="E52" s="5"/>
      <c r="F52" s="5"/>
      <c r="G52" s="5"/>
      <c r="H52" s="5"/>
      <c r="I52" s="78"/>
    </row>
    <row r="53" spans="1:9" x14ac:dyDescent="0.35">
      <c r="A53" s="79"/>
      <c r="B53" s="79"/>
      <c r="C53" s="5"/>
      <c r="D53" s="96"/>
      <c r="E53" s="5"/>
      <c r="F53" s="5"/>
      <c r="G53" s="5"/>
      <c r="H53" s="5"/>
    </row>
    <row r="54" spans="1:9" x14ac:dyDescent="0.35">
      <c r="A54" s="79"/>
      <c r="B54" s="79"/>
      <c r="C54" s="6"/>
      <c r="D54" s="5"/>
      <c r="E54" s="5"/>
      <c r="F54" s="5"/>
      <c r="G54" s="5"/>
      <c r="H54" s="5"/>
    </row>
    <row r="55" spans="1:9" x14ac:dyDescent="0.35">
      <c r="A55" s="79"/>
      <c r="B55" s="74"/>
      <c r="C55" s="5"/>
      <c r="D55" s="5"/>
      <c r="E55" s="5"/>
      <c r="F55" s="5"/>
      <c r="G55" s="5"/>
      <c r="H55" s="5"/>
      <c r="I55" s="74"/>
    </row>
    <row r="56" spans="1:9" x14ac:dyDescent="0.35">
      <c r="C56" s="98"/>
      <c r="D56" s="98"/>
      <c r="E56" s="5"/>
      <c r="F56" s="5"/>
      <c r="G56" s="5"/>
      <c r="H56" s="5"/>
    </row>
    <row r="57" spans="1:9" x14ac:dyDescent="0.35">
      <c r="A57" s="74"/>
      <c r="C57" s="96"/>
      <c r="D57" s="96"/>
      <c r="E57" s="5"/>
      <c r="F57" s="5"/>
      <c r="G57" s="5"/>
      <c r="H57" s="5"/>
    </row>
    <row r="58" spans="1:9" x14ac:dyDescent="0.35">
      <c r="A58" s="74"/>
      <c r="C58" s="102"/>
      <c r="D58" s="96"/>
      <c r="E58" s="5"/>
      <c r="F58" s="5"/>
      <c r="H58" s="74"/>
    </row>
    <row r="59" spans="1:9" x14ac:dyDescent="0.35">
      <c r="A59" s="74"/>
      <c r="C59" s="74"/>
      <c r="E59" s="5"/>
      <c r="F59" s="96"/>
      <c r="G59" s="74"/>
    </row>
    <row r="60" spans="1:9" x14ac:dyDescent="0.35">
      <c r="A60" s="74"/>
      <c r="E60" s="74"/>
      <c r="G60" s="74"/>
    </row>
    <row r="61" spans="1:9" x14ac:dyDescent="0.35">
      <c r="A61" s="74"/>
      <c r="D61" s="74"/>
      <c r="G61" s="74"/>
    </row>
    <row r="62" spans="1:9" x14ac:dyDescent="0.35">
      <c r="A62" s="74"/>
      <c r="D62" s="74"/>
      <c r="E62" s="74"/>
      <c r="G62" s="74"/>
    </row>
    <row r="63" spans="1:9" x14ac:dyDescent="0.35">
      <c r="A63" s="74"/>
      <c r="D63" s="74"/>
      <c r="G63" s="74"/>
    </row>
    <row r="64" spans="1:9" x14ac:dyDescent="0.35">
      <c r="A64" s="74"/>
      <c r="D64" s="74"/>
    </row>
    <row r="65" spans="4:4" x14ac:dyDescent="0.35">
      <c r="D65" s="74"/>
    </row>
    <row r="66" spans="4:4" x14ac:dyDescent="0.35">
      <c r="D66" s="74"/>
    </row>
    <row r="67" spans="4:4" x14ac:dyDescent="0.35">
      <c r="D67" s="74"/>
    </row>
  </sheetData>
  <sheetProtection selectLockedCells="1" selectUnlockedCells="1"/>
  <sortState ref="J11:J22">
    <sortCondition ref="J11:J22"/>
  </sortState>
  <mergeCells count="4">
    <mergeCell ref="A1:L2"/>
    <mergeCell ref="A4:D4"/>
    <mergeCell ref="E4:H4"/>
    <mergeCell ref="I4:L4"/>
  </mergeCells>
  <printOptions horizontalCentered="1"/>
  <pageMargins left="0" right="0" top="0" bottom="0" header="0.26180555599999999" footer="0.26180555599999999"/>
  <pageSetup scale="96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F196C-1DEA-4570-9CDA-F13814C9DC0C}">
  <dimension ref="A1:W64"/>
  <sheetViews>
    <sheetView workbookViewId="0">
      <selection activeCell="I6" sqref="I6"/>
    </sheetView>
  </sheetViews>
  <sheetFormatPr defaultColWidth="9.1796875" defaultRowHeight="15.5" x14ac:dyDescent="0.35"/>
  <cols>
    <col min="1" max="11" width="11.26953125" style="72" customWidth="1"/>
    <col min="12" max="12" width="11" style="72" customWidth="1"/>
    <col min="13" max="16384" width="9.1796875" style="72"/>
  </cols>
  <sheetData>
    <row r="1" spans="1:23" ht="11.25" customHeight="1" x14ac:dyDescent="0.5">
      <c r="A1" s="185" t="s">
        <v>6</v>
      </c>
      <c r="B1" s="186"/>
      <c r="C1" s="186"/>
      <c r="D1" s="186"/>
      <c r="E1" s="186"/>
      <c r="F1" s="186"/>
      <c r="G1" s="186"/>
      <c r="H1" s="187"/>
      <c r="I1" s="103"/>
      <c r="J1" s="103"/>
      <c r="K1" s="103"/>
    </row>
    <row r="2" spans="1:23" ht="12" customHeight="1" thickBot="1" x14ac:dyDescent="0.55000000000000004">
      <c r="A2" s="188"/>
      <c r="B2" s="189"/>
      <c r="C2" s="189"/>
      <c r="D2" s="189"/>
      <c r="E2" s="189"/>
      <c r="F2" s="189"/>
      <c r="G2" s="189"/>
      <c r="H2" s="190"/>
      <c r="I2" s="103"/>
      <c r="J2" s="103"/>
      <c r="K2" s="103"/>
    </row>
    <row r="3" spans="1:23" ht="5.15" customHeight="1" x14ac:dyDescent="0.35"/>
    <row r="4" spans="1:23" s="73" customFormat="1" ht="20.149999999999999" customHeight="1" x14ac:dyDescent="0.35">
      <c r="A4" s="191" t="s">
        <v>296</v>
      </c>
      <c r="B4" s="192"/>
      <c r="C4" s="192"/>
      <c r="D4" s="193"/>
      <c r="E4" s="191" t="s">
        <v>297</v>
      </c>
      <c r="F4" s="192"/>
      <c r="G4" s="192"/>
      <c r="H4" s="193"/>
      <c r="I4" s="72"/>
      <c r="J4" s="72"/>
      <c r="K4" s="72"/>
    </row>
    <row r="5" spans="1:23" s="73" customFormat="1" ht="5.15" customHeight="1" x14ac:dyDescent="0.3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  <c r="M5" s="75"/>
    </row>
    <row r="6" spans="1:23" s="73" customFormat="1" ht="15" customHeight="1" x14ac:dyDescent="0.35">
      <c r="A6" s="74">
        <v>153</v>
      </c>
      <c r="B6" s="72" t="s">
        <v>13</v>
      </c>
      <c r="C6" s="72"/>
      <c r="D6" s="72"/>
      <c r="E6" s="74">
        <v>157</v>
      </c>
      <c r="F6" s="78" t="s">
        <v>28</v>
      </c>
      <c r="G6" s="72"/>
      <c r="H6" s="72"/>
      <c r="I6" s="79"/>
      <c r="K6" s="75"/>
      <c r="O6" s="76"/>
      <c r="P6" s="1"/>
      <c r="Q6" s="77"/>
      <c r="R6" s="76"/>
      <c r="S6" s="1"/>
      <c r="U6" s="63"/>
      <c r="W6" s="75"/>
    </row>
    <row r="7" spans="1:23" s="73" customFormat="1" ht="15" customHeight="1" x14ac:dyDescent="0.35">
      <c r="A7" s="74">
        <v>154</v>
      </c>
      <c r="B7" s="78" t="s">
        <v>41</v>
      </c>
      <c r="C7" s="72"/>
      <c r="D7" s="72"/>
      <c r="E7" s="74">
        <v>158</v>
      </c>
      <c r="F7" s="78" t="s">
        <v>19</v>
      </c>
      <c r="G7" s="72"/>
      <c r="H7" s="72"/>
      <c r="I7" s="78"/>
      <c r="K7" s="75"/>
      <c r="O7" s="76"/>
      <c r="Q7" s="77"/>
      <c r="R7" s="76"/>
      <c r="S7" s="6"/>
      <c r="U7" s="63"/>
      <c r="W7" s="64"/>
    </row>
    <row r="8" spans="1:23" s="73" customFormat="1" ht="15" customHeight="1" x14ac:dyDescent="0.35">
      <c r="A8" s="74">
        <v>155</v>
      </c>
      <c r="B8" s="78" t="s">
        <v>23</v>
      </c>
      <c r="C8" s="72"/>
      <c r="D8" s="72"/>
      <c r="E8" s="74">
        <v>159</v>
      </c>
      <c r="F8" s="78" t="s">
        <v>44</v>
      </c>
      <c r="G8" s="72"/>
      <c r="H8" s="72"/>
      <c r="K8" s="75"/>
      <c r="O8" s="76"/>
      <c r="P8" s="6"/>
      <c r="Q8" s="77"/>
      <c r="R8" s="76"/>
      <c r="S8" s="1"/>
      <c r="W8" s="64"/>
    </row>
    <row r="9" spans="1:23" s="73" customFormat="1" ht="15" customHeight="1" x14ac:dyDescent="0.35">
      <c r="A9" s="74">
        <v>156</v>
      </c>
      <c r="B9" s="78" t="s">
        <v>37</v>
      </c>
      <c r="C9" s="72"/>
      <c r="D9" s="72"/>
      <c r="E9" s="74">
        <v>160</v>
      </c>
      <c r="F9" s="78" t="s">
        <v>33</v>
      </c>
      <c r="G9" s="72"/>
      <c r="H9" s="72"/>
      <c r="K9" s="75"/>
      <c r="O9" s="76"/>
      <c r="P9" s="6"/>
      <c r="Q9" s="77"/>
      <c r="R9" s="76"/>
      <c r="S9" s="5"/>
      <c r="W9" s="64"/>
    </row>
    <row r="10" spans="1:23" s="73" customFormat="1" ht="15" customHeight="1" x14ac:dyDescent="0.35">
      <c r="A10" s="74"/>
      <c r="B10" s="78"/>
      <c r="C10" s="72"/>
      <c r="D10" s="72"/>
      <c r="E10" s="74"/>
      <c r="F10" s="78"/>
      <c r="G10" s="72"/>
      <c r="H10" s="74"/>
      <c r="K10" s="75"/>
      <c r="N10" s="75"/>
      <c r="O10" s="76"/>
      <c r="P10" s="6"/>
      <c r="Q10" s="77"/>
      <c r="R10" s="76"/>
      <c r="S10" s="6"/>
      <c r="V10" s="64"/>
    </row>
    <row r="11" spans="1:23" s="73" customFormat="1" ht="15" customHeight="1" x14ac:dyDescent="0.35">
      <c r="A11" s="80" t="s">
        <v>303</v>
      </c>
      <c r="B11" s="80"/>
      <c r="D11" s="75"/>
      <c r="E11" s="79"/>
      <c r="G11" s="72"/>
      <c r="H11" s="74"/>
      <c r="K11" s="75"/>
      <c r="N11" s="63"/>
      <c r="P11" s="75"/>
      <c r="Q11" s="63"/>
      <c r="U11" s="64"/>
    </row>
    <row r="12" spans="1:23" s="73" customFormat="1" ht="15" customHeight="1" x14ac:dyDescent="0.35">
      <c r="A12" s="29"/>
      <c r="B12" s="104"/>
      <c r="C12" s="30"/>
      <c r="D12" s="29"/>
      <c r="E12" s="30"/>
      <c r="F12" s="30"/>
      <c r="G12" s="30"/>
      <c r="H12" s="29"/>
      <c r="K12" s="75"/>
      <c r="L12" s="63"/>
      <c r="N12" s="83"/>
      <c r="O12" s="63"/>
      <c r="R12" s="63"/>
      <c r="S12" s="63"/>
    </row>
    <row r="13" spans="1:23" ht="15" customHeight="1" x14ac:dyDescent="0.35">
      <c r="A13" s="30" t="s">
        <v>306</v>
      </c>
      <c r="B13" s="29"/>
      <c r="C13" s="84"/>
      <c r="D13" s="81"/>
      <c r="E13" s="30"/>
      <c r="F13" s="30"/>
      <c r="G13" s="30"/>
      <c r="H13" s="29"/>
      <c r="J13" s="73"/>
      <c r="K13" s="75"/>
      <c r="M13" s="73"/>
      <c r="N13" s="83"/>
      <c r="O13" s="63"/>
      <c r="P13" s="73"/>
      <c r="Q13" s="73"/>
    </row>
    <row r="14" spans="1:23" ht="15" customHeight="1" x14ac:dyDescent="0.35">
      <c r="A14" s="29" t="s">
        <v>308</v>
      </c>
      <c r="B14" s="82"/>
      <c r="C14" s="30"/>
      <c r="D14" s="85"/>
      <c r="E14" s="30"/>
      <c r="F14" s="30"/>
      <c r="G14" s="30"/>
      <c r="H14" s="29"/>
      <c r="J14" s="73"/>
      <c r="K14" s="75"/>
      <c r="L14" s="63"/>
      <c r="M14" s="73"/>
      <c r="N14" s="83"/>
      <c r="O14" s="63"/>
      <c r="P14" s="73"/>
      <c r="Q14" s="73"/>
    </row>
    <row r="15" spans="1:23" ht="15" customHeight="1" x14ac:dyDescent="0.35">
      <c r="A15" s="80"/>
      <c r="B15" s="86"/>
      <c r="C15" s="30"/>
      <c r="D15" s="82"/>
      <c r="E15" s="30"/>
      <c r="F15" s="30"/>
      <c r="G15" s="30"/>
      <c r="H15" s="29"/>
      <c r="I15" s="79"/>
      <c r="J15" s="73"/>
      <c r="K15" s="75"/>
      <c r="L15" s="63"/>
      <c r="M15" s="73"/>
      <c r="N15" s="83"/>
      <c r="O15" s="63"/>
      <c r="P15" s="73"/>
      <c r="Q15" s="73"/>
    </row>
    <row r="16" spans="1:23" ht="15" customHeight="1" x14ac:dyDescent="0.35">
      <c r="A16" s="29" t="s">
        <v>311</v>
      </c>
      <c r="B16" s="105"/>
      <c r="C16" s="29" t="s">
        <v>158</v>
      </c>
      <c r="D16" s="82"/>
      <c r="E16" s="30"/>
      <c r="F16" s="30"/>
      <c r="G16" s="30"/>
      <c r="H16" s="29"/>
      <c r="I16" s="5"/>
      <c r="J16" s="73"/>
      <c r="K16" s="75"/>
      <c r="L16" s="63"/>
      <c r="M16" s="73"/>
      <c r="N16" s="83"/>
      <c r="O16" s="63"/>
      <c r="P16" s="73"/>
      <c r="Q16" s="73"/>
    </row>
    <row r="17" spans="1:17" ht="15" customHeight="1" x14ac:dyDescent="0.35">
      <c r="A17" s="29"/>
      <c r="B17" s="29"/>
      <c r="C17" s="29" t="s">
        <v>313</v>
      </c>
      <c r="D17" s="82"/>
      <c r="E17" s="84"/>
      <c r="F17" s="81"/>
      <c r="G17" s="30"/>
      <c r="H17" s="29"/>
      <c r="I17" s="5"/>
      <c r="J17" s="73"/>
      <c r="K17" s="75"/>
      <c r="L17" s="63"/>
      <c r="M17" s="73"/>
      <c r="N17" s="83"/>
      <c r="O17" s="63"/>
      <c r="P17" s="73"/>
      <c r="Q17" s="73"/>
    </row>
    <row r="18" spans="1:17" ht="15" customHeight="1" x14ac:dyDescent="0.35">
      <c r="A18" s="29"/>
      <c r="B18" s="29"/>
      <c r="C18" s="89">
        <v>0.14583333333333334</v>
      </c>
      <c r="D18" s="82"/>
      <c r="E18" s="30"/>
      <c r="F18" s="85"/>
      <c r="G18" s="30"/>
      <c r="H18" s="29"/>
      <c r="I18" s="5"/>
      <c r="J18" s="78"/>
      <c r="K18" s="73"/>
      <c r="L18" s="63"/>
      <c r="M18" s="73"/>
      <c r="N18" s="83"/>
      <c r="O18" s="63"/>
      <c r="P18" s="73"/>
      <c r="Q18" s="73"/>
    </row>
    <row r="19" spans="1:17" ht="15" customHeight="1" x14ac:dyDescent="0.35">
      <c r="A19" s="80" t="s">
        <v>315</v>
      </c>
      <c r="B19" s="81"/>
      <c r="C19" s="30"/>
      <c r="D19" s="82"/>
      <c r="E19" s="30"/>
      <c r="F19" s="82"/>
      <c r="G19" s="30"/>
      <c r="H19" s="29"/>
      <c r="I19" s="79"/>
      <c r="K19" s="73"/>
      <c r="L19" s="63"/>
      <c r="M19" s="73"/>
      <c r="N19" s="83"/>
      <c r="O19" s="63"/>
      <c r="P19" s="73"/>
      <c r="Q19" s="73"/>
    </row>
    <row r="20" spans="1:17" ht="15" customHeight="1" x14ac:dyDescent="0.35">
      <c r="B20" s="85"/>
      <c r="C20" s="30"/>
      <c r="D20" s="82"/>
      <c r="E20" s="30"/>
      <c r="F20" s="82"/>
      <c r="G20" s="30"/>
      <c r="H20" s="29"/>
      <c r="I20" s="79"/>
    </row>
    <row r="21" spans="1:17" ht="15" customHeight="1" x14ac:dyDescent="0.35">
      <c r="A21" s="30" t="s">
        <v>316</v>
      </c>
      <c r="B21" s="82"/>
      <c r="C21" s="88"/>
      <c r="D21" s="86"/>
      <c r="E21" s="30"/>
      <c r="F21" s="82"/>
      <c r="G21" s="30"/>
      <c r="H21" s="29"/>
      <c r="I21" s="5"/>
    </row>
    <row r="22" spans="1:17" ht="15" customHeight="1" x14ac:dyDescent="0.35">
      <c r="A22" s="29" t="s">
        <v>317</v>
      </c>
      <c r="B22" s="82"/>
      <c r="C22" s="29"/>
      <c r="D22" s="30"/>
      <c r="F22" s="82"/>
      <c r="G22" s="30"/>
      <c r="H22" s="29"/>
      <c r="I22" s="5"/>
    </row>
    <row r="23" spans="1:17" ht="15" customHeight="1" x14ac:dyDescent="0.35">
      <c r="A23" s="81"/>
      <c r="B23" s="86"/>
      <c r="C23" s="29"/>
      <c r="D23" s="30"/>
      <c r="F23" s="82"/>
      <c r="G23" s="30"/>
      <c r="H23" s="30"/>
    </row>
    <row r="24" spans="1:17" ht="15" customHeight="1" x14ac:dyDescent="0.35">
      <c r="A24" s="29" t="s">
        <v>318</v>
      </c>
      <c r="B24" s="30"/>
      <c r="C24" s="29"/>
      <c r="D24" s="30"/>
      <c r="E24" s="29" t="s">
        <v>158</v>
      </c>
      <c r="F24" s="82"/>
      <c r="G24" s="30"/>
      <c r="H24" s="30"/>
      <c r="I24" s="1"/>
      <c r="J24" s="5"/>
    </row>
    <row r="25" spans="1:17" ht="15" customHeight="1" x14ac:dyDescent="0.35">
      <c r="A25" s="30"/>
      <c r="B25" s="30"/>
      <c r="C25" s="29"/>
      <c r="D25" s="30"/>
      <c r="E25" s="29" t="s">
        <v>319</v>
      </c>
      <c r="F25" s="82"/>
      <c r="G25" s="84" t="s">
        <v>125</v>
      </c>
      <c r="H25" s="81"/>
      <c r="I25" s="1"/>
      <c r="J25" s="5"/>
    </row>
    <row r="26" spans="1:17" ht="15" customHeight="1" x14ac:dyDescent="0.35">
      <c r="A26" s="29"/>
      <c r="B26" s="30"/>
      <c r="C26" s="29"/>
      <c r="D26" s="30"/>
      <c r="E26" s="89">
        <v>0.20833333333333334</v>
      </c>
      <c r="F26" s="82"/>
      <c r="G26" s="1"/>
      <c r="H26" s="1"/>
      <c r="I26" s="1"/>
      <c r="J26" s="5"/>
    </row>
    <row r="27" spans="1:17" ht="15" customHeight="1" x14ac:dyDescent="0.35">
      <c r="A27" s="80" t="s">
        <v>320</v>
      </c>
      <c r="B27" s="80"/>
      <c r="C27" s="89"/>
      <c r="D27" s="30"/>
      <c r="E27" s="30"/>
      <c r="F27" s="82"/>
      <c r="G27" s="30"/>
      <c r="H27" s="30"/>
      <c r="I27" s="1"/>
      <c r="J27" s="79"/>
    </row>
    <row r="28" spans="1:17" ht="15" customHeight="1" x14ac:dyDescent="0.35">
      <c r="B28" s="85"/>
      <c r="C28" s="30"/>
      <c r="D28" s="30"/>
      <c r="E28" s="30"/>
      <c r="F28" s="82"/>
      <c r="G28" s="30"/>
      <c r="H28" s="30"/>
      <c r="I28" s="1"/>
      <c r="J28" s="79"/>
    </row>
    <row r="29" spans="1:17" ht="15" customHeight="1" x14ac:dyDescent="0.35">
      <c r="A29" s="30" t="s">
        <v>321</v>
      </c>
      <c r="B29" s="82"/>
      <c r="C29" s="84"/>
      <c r="D29" s="81"/>
      <c r="E29" s="30"/>
      <c r="F29" s="82"/>
      <c r="G29" s="30"/>
      <c r="H29" s="30"/>
      <c r="I29" s="5"/>
      <c r="J29" s="79"/>
    </row>
    <row r="30" spans="1:17" ht="15" customHeight="1" x14ac:dyDescent="0.35">
      <c r="A30" s="29" t="s">
        <v>322</v>
      </c>
      <c r="B30" s="82"/>
      <c r="C30" s="30"/>
      <c r="D30" s="85"/>
      <c r="E30" s="30"/>
      <c r="F30" s="82"/>
      <c r="G30" s="30"/>
      <c r="H30" s="30"/>
      <c r="I30" s="5"/>
      <c r="J30" s="79"/>
    </row>
    <row r="31" spans="1:17" ht="15" customHeight="1" x14ac:dyDescent="0.35">
      <c r="A31" s="80"/>
      <c r="B31" s="86"/>
      <c r="C31" s="30"/>
      <c r="D31" s="82"/>
      <c r="E31" s="30"/>
      <c r="F31" s="82"/>
      <c r="G31" s="30"/>
      <c r="H31" s="30"/>
      <c r="I31" s="79"/>
    </row>
    <row r="32" spans="1:17" ht="15" customHeight="1" x14ac:dyDescent="0.35">
      <c r="A32" s="29" t="s">
        <v>323</v>
      </c>
      <c r="B32" s="30"/>
      <c r="C32" s="30"/>
      <c r="D32" s="82"/>
      <c r="E32" s="5"/>
      <c r="F32" s="91"/>
      <c r="G32" s="30"/>
      <c r="H32" s="30"/>
      <c r="I32" s="79"/>
    </row>
    <row r="33" spans="1:12" ht="15" customHeight="1" x14ac:dyDescent="0.35">
      <c r="A33" s="29"/>
      <c r="B33" s="29"/>
      <c r="C33" s="29" t="s">
        <v>151</v>
      </c>
      <c r="D33" s="82"/>
      <c r="E33" s="92"/>
      <c r="F33" s="93"/>
      <c r="G33" s="30"/>
      <c r="H33" s="30"/>
      <c r="I33" s="79"/>
    </row>
    <row r="34" spans="1:12" ht="15" customHeight="1" x14ac:dyDescent="0.35">
      <c r="A34" s="29"/>
      <c r="B34" s="29"/>
      <c r="C34" s="29" t="s">
        <v>324</v>
      </c>
      <c r="D34" s="82"/>
      <c r="E34" s="5"/>
      <c r="F34" s="79"/>
      <c r="G34" s="1"/>
      <c r="H34" s="1"/>
      <c r="I34" s="79"/>
    </row>
    <row r="35" spans="1:12" ht="15" customHeight="1" x14ac:dyDescent="0.35">
      <c r="A35" s="80" t="s">
        <v>325</v>
      </c>
      <c r="B35" s="81"/>
      <c r="C35" s="89">
        <v>0.14583333333333334</v>
      </c>
      <c r="D35" s="82"/>
      <c r="E35" s="5"/>
      <c r="F35" s="79"/>
      <c r="G35" s="94"/>
      <c r="H35" s="94"/>
      <c r="I35" s="79"/>
    </row>
    <row r="36" spans="1:12" ht="15" customHeight="1" x14ac:dyDescent="0.35">
      <c r="A36" s="29"/>
      <c r="B36" s="85"/>
      <c r="C36" s="30"/>
      <c r="D36" s="82"/>
      <c r="E36" s="5"/>
      <c r="F36" s="79"/>
      <c r="G36" s="95"/>
      <c r="H36" s="95"/>
      <c r="I36" s="79"/>
    </row>
    <row r="37" spans="1:12" ht="15" customHeight="1" x14ac:dyDescent="0.35">
      <c r="A37" s="30" t="s">
        <v>326</v>
      </c>
      <c r="B37" s="82"/>
      <c r="C37" s="81"/>
      <c r="D37" s="86"/>
      <c r="E37" s="5"/>
      <c r="F37" s="79"/>
      <c r="G37" s="95"/>
      <c r="H37" s="95"/>
      <c r="I37" s="79"/>
    </row>
    <row r="38" spans="1:12" ht="15" customHeight="1" x14ac:dyDescent="0.35">
      <c r="A38" s="30" t="s">
        <v>327</v>
      </c>
      <c r="B38" s="82"/>
      <c r="C38" s="30"/>
      <c r="D38" s="30"/>
      <c r="E38" s="5"/>
      <c r="F38" s="79"/>
      <c r="G38" s="95"/>
      <c r="H38" s="95"/>
      <c r="I38" s="79"/>
    </row>
    <row r="39" spans="1:12" ht="15" customHeight="1" x14ac:dyDescent="0.35">
      <c r="A39" s="81"/>
      <c r="B39" s="86"/>
      <c r="C39" s="29"/>
      <c r="D39" s="30"/>
      <c r="E39" s="5"/>
      <c r="F39" s="5"/>
      <c r="G39" s="95"/>
      <c r="H39" s="95"/>
      <c r="I39" s="79"/>
    </row>
    <row r="40" spans="1:12" ht="15" customHeight="1" x14ac:dyDescent="0.35">
      <c r="A40" s="29" t="s">
        <v>328</v>
      </c>
      <c r="B40" s="30"/>
      <c r="C40" s="5"/>
      <c r="D40" s="5"/>
      <c r="E40" s="5"/>
      <c r="F40" s="5"/>
      <c r="G40" s="95"/>
      <c r="H40" s="95"/>
      <c r="I40" s="79"/>
    </row>
    <row r="41" spans="1:12" ht="12.75" customHeight="1" x14ac:dyDescent="0.35">
      <c r="A41" s="5"/>
      <c r="B41" s="5"/>
      <c r="C41" s="5"/>
      <c r="D41" s="5"/>
      <c r="E41" s="5"/>
      <c r="F41" s="5"/>
      <c r="G41" s="5"/>
      <c r="H41" s="79"/>
      <c r="I41" s="95"/>
      <c r="J41" s="79"/>
    </row>
    <row r="42" spans="1:12" ht="12.75" customHeight="1" x14ac:dyDescent="0.35">
      <c r="A42" s="98"/>
      <c r="B42" s="5"/>
      <c r="C42" s="96"/>
      <c r="D42" s="96"/>
      <c r="E42" s="5"/>
      <c r="F42" s="5"/>
      <c r="G42" s="5"/>
      <c r="H42" s="79"/>
      <c r="I42" s="95"/>
      <c r="J42" s="79"/>
    </row>
    <row r="43" spans="1:12" ht="12.75" customHeight="1" x14ac:dyDescent="0.35">
      <c r="A43" s="100"/>
      <c r="B43" s="5"/>
      <c r="C43" s="96"/>
      <c r="D43" s="96"/>
      <c r="E43" s="6"/>
      <c r="F43" s="5"/>
      <c r="G43" s="5"/>
      <c r="H43" s="5"/>
      <c r="I43" s="79"/>
      <c r="J43" s="79"/>
      <c r="K43" s="95"/>
      <c r="L43" s="79"/>
    </row>
    <row r="44" spans="1:12" ht="12.75" customHeight="1" x14ac:dyDescent="0.35">
      <c r="A44" s="79"/>
      <c r="B44" s="96"/>
      <c r="C44" s="96"/>
      <c r="D44" s="96"/>
      <c r="E44" s="5"/>
      <c r="F44" s="5"/>
      <c r="G44" s="5"/>
      <c r="H44" s="5"/>
      <c r="I44" s="79"/>
      <c r="J44" s="79"/>
      <c r="K44" s="95"/>
      <c r="L44" s="79"/>
    </row>
    <row r="45" spans="1:12" ht="12.75" customHeight="1" x14ac:dyDescent="0.35">
      <c r="A45" s="97"/>
      <c r="B45" s="96"/>
      <c r="C45" s="96"/>
      <c r="D45" s="96"/>
      <c r="E45" s="98"/>
      <c r="F45" s="98"/>
      <c r="G45" s="96"/>
      <c r="H45" s="5"/>
      <c r="I45" s="79"/>
      <c r="J45" s="79"/>
      <c r="K45" s="95"/>
      <c r="L45" s="79"/>
    </row>
    <row r="46" spans="1:12" ht="12.75" customHeight="1" x14ac:dyDescent="0.35">
      <c r="A46" s="79"/>
      <c r="B46" s="96"/>
      <c r="C46" s="96"/>
      <c r="D46" s="96"/>
      <c r="E46" s="101"/>
      <c r="F46" s="101"/>
      <c r="G46" s="96"/>
      <c r="H46" s="5"/>
      <c r="I46" s="5"/>
    </row>
    <row r="47" spans="1:12" ht="12.75" customHeight="1" x14ac:dyDescent="0.35">
      <c r="A47" s="99"/>
      <c r="B47" s="96"/>
      <c r="C47" s="96"/>
      <c r="D47" s="96"/>
      <c r="E47" s="5"/>
      <c r="F47" s="5"/>
      <c r="G47" s="96"/>
      <c r="H47" s="5"/>
      <c r="I47" s="5"/>
    </row>
    <row r="48" spans="1:12" ht="12.75" customHeight="1" x14ac:dyDescent="0.35">
      <c r="A48" s="100"/>
      <c r="B48" s="5"/>
      <c r="C48" s="5"/>
      <c r="D48" s="96"/>
      <c r="E48" s="5"/>
      <c r="F48" s="5"/>
      <c r="G48" s="5"/>
      <c r="H48" s="5"/>
      <c r="I48" s="5"/>
    </row>
    <row r="49" spans="1:9" x14ac:dyDescent="0.35">
      <c r="A49" s="79"/>
      <c r="B49" s="96"/>
      <c r="C49" s="6"/>
      <c r="D49" s="5"/>
      <c r="E49" s="5"/>
      <c r="F49" s="5"/>
      <c r="G49" s="5"/>
      <c r="H49" s="5"/>
      <c r="I49" s="5"/>
    </row>
    <row r="50" spans="1:9" x14ac:dyDescent="0.35">
      <c r="A50" s="97"/>
      <c r="B50" s="96"/>
      <c r="C50" s="5"/>
      <c r="D50" s="5"/>
      <c r="E50" s="5"/>
      <c r="F50" s="5"/>
      <c r="G50" s="5"/>
      <c r="H50" s="5"/>
      <c r="I50" s="78"/>
    </row>
    <row r="51" spans="1:9" x14ac:dyDescent="0.35">
      <c r="A51" s="79"/>
      <c r="B51" s="96"/>
      <c r="C51" s="98"/>
      <c r="D51" s="98"/>
      <c r="E51" s="5"/>
      <c r="F51" s="5"/>
      <c r="G51" s="5"/>
      <c r="H51" s="5"/>
    </row>
    <row r="52" spans="1:9" x14ac:dyDescent="0.35">
      <c r="A52" s="79"/>
      <c r="B52" s="79"/>
      <c r="C52" s="96"/>
      <c r="D52" s="96"/>
      <c r="E52" s="5"/>
      <c r="F52" s="5"/>
      <c r="G52" s="5"/>
      <c r="H52" s="5"/>
    </row>
    <row r="53" spans="1:9" x14ac:dyDescent="0.35">
      <c r="A53" s="79"/>
      <c r="B53" s="79"/>
      <c r="C53" s="102"/>
      <c r="D53" s="96"/>
      <c r="E53" s="5"/>
      <c r="F53" s="5"/>
      <c r="G53" s="5"/>
      <c r="H53" s="5"/>
      <c r="I53" s="74"/>
    </row>
    <row r="54" spans="1:9" x14ac:dyDescent="0.35">
      <c r="A54" s="79"/>
      <c r="B54" s="79"/>
      <c r="C54" s="74"/>
      <c r="E54" s="5"/>
      <c r="F54" s="5"/>
      <c r="G54" s="5"/>
      <c r="H54" s="5"/>
    </row>
    <row r="55" spans="1:9" x14ac:dyDescent="0.35">
      <c r="A55" s="79"/>
      <c r="B55" s="74"/>
      <c r="E55" s="5"/>
      <c r="F55" s="96"/>
      <c r="G55" s="5"/>
      <c r="H55" s="5"/>
    </row>
    <row r="56" spans="1:9" x14ac:dyDescent="0.35">
      <c r="D56" s="74"/>
      <c r="E56" s="74"/>
      <c r="H56" s="74"/>
    </row>
    <row r="57" spans="1:9" x14ac:dyDescent="0.35">
      <c r="A57" s="74"/>
      <c r="D57" s="74"/>
      <c r="G57" s="74"/>
    </row>
    <row r="58" spans="1:9" x14ac:dyDescent="0.35">
      <c r="A58" s="74"/>
      <c r="D58" s="74"/>
      <c r="E58" s="74"/>
      <c r="G58" s="74"/>
    </row>
    <row r="59" spans="1:9" x14ac:dyDescent="0.35">
      <c r="A59" s="74"/>
      <c r="D59" s="74"/>
      <c r="G59" s="74"/>
    </row>
    <row r="60" spans="1:9" x14ac:dyDescent="0.35">
      <c r="A60" s="74"/>
      <c r="D60" s="74"/>
      <c r="G60" s="74"/>
    </row>
    <row r="61" spans="1:9" x14ac:dyDescent="0.35">
      <c r="A61" s="74"/>
      <c r="D61" s="74"/>
      <c r="G61" s="74"/>
    </row>
    <row r="62" spans="1:9" x14ac:dyDescent="0.35">
      <c r="A62" s="74"/>
      <c r="D62" s="74"/>
    </row>
    <row r="63" spans="1:9" x14ac:dyDescent="0.35">
      <c r="A63" s="74"/>
    </row>
    <row r="64" spans="1:9" x14ac:dyDescent="0.35">
      <c r="A64" s="74"/>
    </row>
  </sheetData>
  <sheetProtection selectLockedCells="1" selectUnlockedCells="1"/>
  <mergeCells count="3">
    <mergeCell ref="A1:H2"/>
    <mergeCell ref="A4:D4"/>
    <mergeCell ref="E4:H4"/>
  </mergeCells>
  <printOptions horizontalCentered="1"/>
  <pageMargins left="0" right="0" top="0" bottom="0" header="0.26180555599999999" footer="0.26180555599999999"/>
  <pageSetup scale="96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2CC5B-050D-481F-A87F-383FC6621C28}">
  <sheetPr>
    <pageSetUpPr fitToPage="1"/>
  </sheetPr>
  <dimension ref="A1:S46"/>
  <sheetViews>
    <sheetView workbookViewId="0">
      <selection activeCell="J3" sqref="J3"/>
    </sheetView>
  </sheetViews>
  <sheetFormatPr defaultColWidth="8.54296875" defaultRowHeight="12.5" x14ac:dyDescent="0.25"/>
  <cols>
    <col min="1" max="15" width="7.7265625" style="1" customWidth="1"/>
    <col min="16" max="16384" width="8.54296875" style="1"/>
  </cols>
  <sheetData>
    <row r="1" spans="1:19" ht="12.75" customHeight="1" x14ac:dyDescent="0.5">
      <c r="A1" s="145" t="s">
        <v>7</v>
      </c>
      <c r="B1" s="146"/>
      <c r="C1" s="146"/>
      <c r="D1" s="146"/>
      <c r="E1" s="146"/>
      <c r="F1" s="146"/>
      <c r="G1" s="146"/>
      <c r="H1" s="146"/>
      <c r="I1" s="147"/>
      <c r="J1" s="26"/>
      <c r="K1" s="26"/>
      <c r="L1" s="26"/>
      <c r="M1" s="26"/>
      <c r="N1" s="26"/>
      <c r="O1" s="26"/>
    </row>
    <row r="2" spans="1:19" ht="13.5" customHeight="1" thickBot="1" x14ac:dyDescent="0.55000000000000004">
      <c r="A2" s="148"/>
      <c r="B2" s="149"/>
      <c r="C2" s="149"/>
      <c r="D2" s="149"/>
      <c r="E2" s="149"/>
      <c r="F2" s="149"/>
      <c r="G2" s="149"/>
      <c r="H2" s="149"/>
      <c r="I2" s="150"/>
      <c r="J2" s="26"/>
      <c r="K2" s="26"/>
      <c r="L2" s="26"/>
      <c r="M2" s="26"/>
      <c r="N2" s="26"/>
      <c r="O2" s="26"/>
    </row>
    <row r="3" spans="1:19" ht="13.5" customHeight="1" x14ac:dyDescent="0.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9" ht="20" x14ac:dyDescent="0.4">
      <c r="A4" s="194" t="s">
        <v>329</v>
      </c>
      <c r="B4" s="195"/>
      <c r="C4" s="195"/>
      <c r="D4" s="195"/>
      <c r="E4" s="195"/>
      <c r="F4" s="195"/>
      <c r="G4" s="195"/>
      <c r="H4" s="195"/>
      <c r="I4" s="196"/>
    </row>
    <row r="5" spans="1:19" ht="17.5" x14ac:dyDescent="0.35">
      <c r="A5" s="108"/>
      <c r="B5" s="108"/>
      <c r="C5" s="108"/>
      <c r="D5" s="109"/>
      <c r="G5" s="109"/>
      <c r="H5" s="108"/>
      <c r="R5" s="5"/>
      <c r="S5" s="5"/>
    </row>
    <row r="6" spans="1:19" ht="18" customHeight="1" x14ac:dyDescent="0.4">
      <c r="A6" s="108">
        <v>161</v>
      </c>
      <c r="B6" s="107" t="s">
        <v>330</v>
      </c>
      <c r="C6" s="109"/>
      <c r="D6" s="109"/>
      <c r="I6" s="5"/>
      <c r="M6" s="5"/>
      <c r="N6" s="5"/>
    </row>
    <row r="7" spans="1:19" ht="20" x14ac:dyDescent="0.4">
      <c r="A7" s="108">
        <v>162</v>
      </c>
      <c r="B7" s="107" t="s">
        <v>20</v>
      </c>
      <c r="C7" s="109"/>
      <c r="D7" s="109"/>
      <c r="I7" s="110"/>
      <c r="M7" s="5"/>
      <c r="N7" s="5"/>
    </row>
    <row r="8" spans="1:19" ht="20" x14ac:dyDescent="0.4">
      <c r="A8" s="108">
        <v>163</v>
      </c>
      <c r="B8" s="110" t="s">
        <v>24</v>
      </c>
      <c r="C8" s="109"/>
      <c r="D8" s="109"/>
      <c r="I8" s="110"/>
      <c r="M8" s="5"/>
      <c r="N8" s="5"/>
    </row>
    <row r="9" spans="1:19" ht="18" customHeight="1" x14ac:dyDescent="0.4">
      <c r="A9" s="108">
        <v>164</v>
      </c>
      <c r="B9" s="107" t="s">
        <v>29</v>
      </c>
      <c r="C9" s="109"/>
      <c r="D9" s="109"/>
      <c r="M9" s="5"/>
      <c r="N9" s="5"/>
    </row>
    <row r="10" spans="1:19" s="111" customFormat="1" ht="20" x14ac:dyDescent="0.4">
      <c r="A10" s="108"/>
      <c r="B10" s="110"/>
      <c r="D10" s="108"/>
      <c r="E10" s="107"/>
      <c r="F10" s="109"/>
      <c r="H10" s="5"/>
      <c r="I10" s="110"/>
      <c r="J10" s="1"/>
      <c r="M10" s="5"/>
      <c r="N10" s="5"/>
    </row>
    <row r="11" spans="1:19" s="111" customFormat="1" ht="20" x14ac:dyDescent="0.4">
      <c r="A11" s="108"/>
      <c r="B11" s="110"/>
      <c r="D11" s="108"/>
      <c r="E11" s="107"/>
      <c r="F11" s="109"/>
      <c r="G11" s="112"/>
      <c r="H11" s="5"/>
      <c r="I11" s="5"/>
      <c r="J11" s="1"/>
      <c r="M11" s="5"/>
      <c r="N11" s="5"/>
    </row>
    <row r="12" spans="1:19" s="111" customFormat="1" ht="17.5" x14ac:dyDescent="0.35">
      <c r="A12" s="113"/>
      <c r="B12" s="113" t="s">
        <v>331</v>
      </c>
      <c r="C12" s="113"/>
      <c r="H12" s="5"/>
      <c r="I12" s="1"/>
    </row>
    <row r="13" spans="1:19" s="111" customFormat="1" ht="17.5" x14ac:dyDescent="0.35">
      <c r="C13" s="114"/>
      <c r="H13" s="5"/>
      <c r="I13" s="1"/>
    </row>
    <row r="14" spans="1:19" s="111" customFormat="1" ht="17.5" x14ac:dyDescent="0.35">
      <c r="C14" s="115"/>
      <c r="H14" s="5"/>
      <c r="I14" s="1"/>
    </row>
    <row r="15" spans="1:19" s="111" customFormat="1" ht="17.5" x14ac:dyDescent="0.35">
      <c r="C15" s="115"/>
      <c r="H15" s="5"/>
      <c r="I15" s="1"/>
    </row>
    <row r="16" spans="1:19" s="111" customFormat="1" ht="17.5" x14ac:dyDescent="0.35">
      <c r="B16" s="116" t="s">
        <v>287</v>
      </c>
      <c r="C16" s="117"/>
      <c r="D16" s="118"/>
      <c r="E16" s="113"/>
      <c r="F16" s="113"/>
      <c r="H16" s="5"/>
      <c r="I16" s="1"/>
    </row>
    <row r="17" spans="1:11" s="111" customFormat="1" ht="17.5" x14ac:dyDescent="0.35">
      <c r="B17" s="111" t="s">
        <v>332</v>
      </c>
      <c r="C17" s="115"/>
      <c r="F17" s="114"/>
      <c r="H17" s="5"/>
      <c r="I17" s="1"/>
      <c r="J17" s="5"/>
      <c r="K17" s="5"/>
    </row>
    <row r="18" spans="1:11" s="111" customFormat="1" ht="17.5" x14ac:dyDescent="0.35">
      <c r="B18" s="116">
        <v>0.20833333333333334</v>
      </c>
      <c r="C18" s="115"/>
      <c r="F18" s="115"/>
      <c r="H18" s="5"/>
      <c r="I18" s="1"/>
      <c r="J18" s="5"/>
      <c r="K18" s="5"/>
    </row>
    <row r="19" spans="1:11" s="111" customFormat="1" ht="17.5" x14ac:dyDescent="0.35">
      <c r="B19" s="116"/>
      <c r="C19" s="115"/>
      <c r="F19" s="115"/>
      <c r="I19" s="1"/>
    </row>
    <row r="20" spans="1:11" s="111" customFormat="1" ht="17.5" x14ac:dyDescent="0.35">
      <c r="A20" s="119"/>
      <c r="B20" s="119"/>
      <c r="C20" s="120"/>
      <c r="F20" s="115"/>
      <c r="I20" s="1"/>
    </row>
    <row r="21" spans="1:11" s="111" customFormat="1" ht="17.5" x14ac:dyDescent="0.35">
      <c r="A21" s="112"/>
      <c r="B21" s="112" t="s">
        <v>333</v>
      </c>
      <c r="C21" s="112"/>
      <c r="D21" s="121"/>
      <c r="E21" s="121"/>
      <c r="F21" s="115"/>
      <c r="I21" s="1"/>
    </row>
    <row r="22" spans="1:11" s="111" customFormat="1" ht="17.5" x14ac:dyDescent="0.35">
      <c r="A22" s="112"/>
      <c r="B22" s="112"/>
      <c r="C22" s="112"/>
      <c r="D22" s="121"/>
      <c r="E22" s="121"/>
      <c r="F22" s="115"/>
      <c r="I22" s="1"/>
    </row>
    <row r="23" spans="1:11" s="111" customFormat="1" ht="17.5" x14ac:dyDescent="0.35">
      <c r="A23" s="112"/>
      <c r="B23" s="112"/>
      <c r="C23" s="112"/>
      <c r="E23" s="111" t="s">
        <v>287</v>
      </c>
      <c r="F23" s="115"/>
      <c r="I23" s="122"/>
    </row>
    <row r="24" spans="1:11" s="111" customFormat="1" ht="17.5" x14ac:dyDescent="0.35">
      <c r="A24" s="112"/>
      <c r="B24" s="112"/>
      <c r="C24" s="112"/>
      <c r="E24" s="111" t="s">
        <v>334</v>
      </c>
      <c r="F24" s="115"/>
      <c r="G24" s="113" t="s">
        <v>125</v>
      </c>
      <c r="H24" s="123"/>
      <c r="I24" s="113"/>
    </row>
    <row r="25" spans="1:11" s="111" customFormat="1" ht="17.5" x14ac:dyDescent="0.35">
      <c r="A25" s="112"/>
      <c r="B25" s="112"/>
      <c r="C25" s="112"/>
      <c r="E25" s="116">
        <v>0.27083333333333331</v>
      </c>
      <c r="F25" s="115"/>
    </row>
    <row r="26" spans="1:11" s="111" customFormat="1" ht="17.5" x14ac:dyDescent="0.35">
      <c r="A26" s="124"/>
      <c r="B26" s="124"/>
      <c r="C26" s="124"/>
      <c r="F26" s="115"/>
    </row>
    <row r="27" spans="1:11" s="111" customFormat="1" ht="17.5" x14ac:dyDescent="0.35">
      <c r="F27" s="115"/>
    </row>
    <row r="28" spans="1:11" s="111" customFormat="1" ht="17.5" x14ac:dyDescent="0.35">
      <c r="A28" s="118"/>
      <c r="B28" s="113" t="s">
        <v>335</v>
      </c>
      <c r="C28" s="113"/>
      <c r="F28" s="115"/>
    </row>
    <row r="29" spans="1:11" s="111" customFormat="1" ht="17.5" x14ac:dyDescent="0.35">
      <c r="C29" s="114"/>
      <c r="F29" s="115"/>
    </row>
    <row r="30" spans="1:11" s="111" customFormat="1" ht="17.5" x14ac:dyDescent="0.35">
      <c r="C30" s="115"/>
      <c r="F30" s="115"/>
    </row>
    <row r="31" spans="1:11" s="111" customFormat="1" ht="17.5" x14ac:dyDescent="0.35">
      <c r="B31" s="111" t="s">
        <v>158</v>
      </c>
      <c r="C31" s="115"/>
      <c r="F31" s="115"/>
    </row>
    <row r="32" spans="1:11" s="111" customFormat="1" ht="17.5" x14ac:dyDescent="0.35">
      <c r="B32" s="111" t="s">
        <v>336</v>
      </c>
      <c r="C32" s="115"/>
      <c r="D32" s="118"/>
      <c r="E32" s="113"/>
      <c r="F32" s="125"/>
    </row>
    <row r="33" spans="1:12" s="111" customFormat="1" ht="17.5" x14ac:dyDescent="0.35">
      <c r="B33" s="116">
        <v>0.20833333333333334</v>
      </c>
      <c r="C33" s="115"/>
      <c r="F33" s="121"/>
    </row>
    <row r="34" spans="1:12" s="111" customFormat="1" ht="17.5" x14ac:dyDescent="0.35">
      <c r="C34" s="115"/>
      <c r="F34" s="121"/>
    </row>
    <row r="35" spans="1:12" s="111" customFormat="1" ht="17.5" x14ac:dyDescent="0.35">
      <c r="C35" s="115"/>
      <c r="F35" s="121"/>
    </row>
    <row r="36" spans="1:12" s="111" customFormat="1" ht="17.5" x14ac:dyDescent="0.35">
      <c r="A36" s="118"/>
      <c r="B36" s="126"/>
      <c r="C36" s="125"/>
      <c r="F36" s="121"/>
    </row>
    <row r="37" spans="1:12" s="111" customFormat="1" ht="17.5" x14ac:dyDescent="0.35">
      <c r="B37" s="111" t="s">
        <v>333</v>
      </c>
      <c r="E37" s="121"/>
    </row>
    <row r="38" spans="1:12" s="111" customFormat="1" ht="17.5" x14ac:dyDescent="0.35">
      <c r="B38" s="116"/>
      <c r="C38" s="116"/>
      <c r="E38" s="121"/>
    </row>
    <row r="39" spans="1:12" s="111" customFormat="1" ht="17.5" x14ac:dyDescent="0.35">
      <c r="E39" s="121"/>
    </row>
    <row r="40" spans="1:12" ht="17.5" x14ac:dyDescent="0.35">
      <c r="A40" s="111"/>
      <c r="B40" s="111"/>
      <c r="C40" s="111"/>
      <c r="D40" s="111"/>
      <c r="E40" s="111"/>
      <c r="F40" s="111"/>
      <c r="G40" s="111"/>
      <c r="H40" s="111"/>
    </row>
    <row r="41" spans="1:12" ht="17.5" x14ac:dyDescent="0.35">
      <c r="A41" s="111"/>
      <c r="B41" s="111"/>
      <c r="C41" s="111"/>
      <c r="D41" s="111"/>
      <c r="E41" s="111"/>
      <c r="F41" s="111"/>
    </row>
    <row r="42" spans="1:12" ht="17.5" x14ac:dyDescent="0.35">
      <c r="A42" s="111"/>
      <c r="B42" s="111"/>
      <c r="C42" s="111"/>
      <c r="D42" s="111"/>
      <c r="E42" s="111"/>
      <c r="F42" s="111"/>
    </row>
    <row r="43" spans="1:12" ht="17.5" x14ac:dyDescent="0.35">
      <c r="A43" s="112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</row>
    <row r="44" spans="1:12" ht="17.5" x14ac:dyDescent="0.3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</row>
    <row r="45" spans="1:12" ht="17.5" x14ac:dyDescent="0.35">
      <c r="A45" s="112"/>
      <c r="B45" s="112"/>
      <c r="C45" s="112"/>
      <c r="D45" s="111"/>
      <c r="E45" s="111"/>
      <c r="F45" s="111"/>
      <c r="K45" s="111"/>
      <c r="L45" s="111"/>
    </row>
    <row r="46" spans="1:12" ht="17.5" x14ac:dyDescent="0.35">
      <c r="D46" s="111"/>
      <c r="E46" s="111"/>
      <c r="F46" s="111"/>
    </row>
  </sheetData>
  <sheetProtection selectLockedCells="1" selectUnlockedCells="1"/>
  <mergeCells count="2">
    <mergeCell ref="A1:I2"/>
    <mergeCell ref="A4:I4"/>
  </mergeCells>
  <pageMargins left="0" right="0" top="0.5" bottom="0.5" header="0.51180555555555596" footer="0.51180555555555596"/>
  <pageSetup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1362-C341-4CA2-82A2-8F6021B5E9CE}">
  <sheetPr>
    <pageSetUpPr fitToPage="1"/>
  </sheetPr>
  <dimension ref="A1:P72"/>
  <sheetViews>
    <sheetView workbookViewId="0">
      <selection activeCell="P2" sqref="P2"/>
    </sheetView>
  </sheetViews>
  <sheetFormatPr defaultColWidth="9.1796875" defaultRowHeight="10" x14ac:dyDescent="0.2"/>
  <cols>
    <col min="1" max="1" width="5.7265625" style="7" customWidth="1"/>
    <col min="2" max="7" width="6.7265625" style="7" customWidth="1"/>
    <col min="8" max="8" width="7.1796875" style="7" customWidth="1"/>
    <col min="9" max="10" width="6.7265625" style="7" customWidth="1"/>
    <col min="11" max="11" width="6.7265625" style="7" hidden="1" customWidth="1"/>
    <col min="12" max="15" width="6.7265625" style="7" customWidth="1"/>
    <col min="16" max="16" width="3.54296875" style="7" customWidth="1"/>
    <col min="17" max="16384" width="9.1796875" style="7"/>
  </cols>
  <sheetData>
    <row r="1" spans="1:16" ht="10.5" thickBot="1" x14ac:dyDescent="0.25">
      <c r="A1" s="139" t="s">
        <v>58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</row>
    <row r="2" spans="1:16" ht="10.5" thickBot="1" x14ac:dyDescent="0.25"/>
    <row r="3" spans="1:16" ht="10.5" thickBot="1" x14ac:dyDescent="0.25">
      <c r="A3" s="8" t="s">
        <v>59</v>
      </c>
      <c r="B3" s="8" t="s">
        <v>60</v>
      </c>
      <c r="C3" s="8" t="s">
        <v>61</v>
      </c>
      <c r="D3" s="8" t="s">
        <v>62</v>
      </c>
      <c r="E3" s="8" t="s">
        <v>63</v>
      </c>
      <c r="F3" s="8" t="s">
        <v>64</v>
      </c>
      <c r="G3" s="8" t="s">
        <v>65</v>
      </c>
      <c r="H3" s="8" t="s">
        <v>66</v>
      </c>
      <c r="I3" s="8" t="s">
        <v>67</v>
      </c>
      <c r="J3" s="8" t="s">
        <v>68</v>
      </c>
      <c r="K3" s="8" t="s">
        <v>69</v>
      </c>
      <c r="L3" s="8" t="s">
        <v>70</v>
      </c>
      <c r="M3" s="8" t="s">
        <v>71</v>
      </c>
      <c r="N3" s="8" t="s">
        <v>72</v>
      </c>
      <c r="O3" s="8" t="s">
        <v>73</v>
      </c>
    </row>
    <row r="4" spans="1:16" ht="10.5" x14ac:dyDescent="0.25">
      <c r="B4" s="9" t="s">
        <v>74</v>
      </c>
      <c r="C4" s="9" t="s">
        <v>74</v>
      </c>
      <c r="D4" s="9" t="s">
        <v>74</v>
      </c>
      <c r="E4" s="9" t="s">
        <v>74</v>
      </c>
      <c r="F4" s="9" t="s">
        <v>75</v>
      </c>
      <c r="G4" s="9" t="s">
        <v>76</v>
      </c>
      <c r="H4" s="9" t="s">
        <v>75</v>
      </c>
      <c r="I4" s="9" t="s">
        <v>75</v>
      </c>
      <c r="J4" s="10" t="s">
        <v>74</v>
      </c>
      <c r="K4" s="10" t="s">
        <v>74</v>
      </c>
      <c r="L4" s="9" t="s">
        <v>74</v>
      </c>
      <c r="M4" s="9" t="s">
        <v>74</v>
      </c>
      <c r="N4" s="9" t="s">
        <v>76</v>
      </c>
      <c r="O4" s="9" t="s">
        <v>76</v>
      </c>
    </row>
    <row r="5" spans="1:16" x14ac:dyDescent="0.2">
      <c r="A5" s="11">
        <v>0.25</v>
      </c>
      <c r="B5" s="12" t="s">
        <v>337</v>
      </c>
      <c r="C5" s="12" t="s">
        <v>308</v>
      </c>
      <c r="D5" s="12" t="s">
        <v>338</v>
      </c>
      <c r="E5" s="12" t="s">
        <v>256</v>
      </c>
      <c r="F5" s="12" t="s">
        <v>122</v>
      </c>
      <c r="G5" s="12" t="s">
        <v>339</v>
      </c>
      <c r="H5" s="12" t="s">
        <v>119</v>
      </c>
      <c r="I5" s="12"/>
      <c r="J5" s="12"/>
      <c r="K5" s="12"/>
      <c r="L5" s="12" t="s">
        <v>322</v>
      </c>
      <c r="M5" s="12" t="s">
        <v>291</v>
      </c>
      <c r="N5" s="12" t="s">
        <v>340</v>
      </c>
      <c r="O5" s="12" t="s">
        <v>139</v>
      </c>
    </row>
    <row r="6" spans="1:16" x14ac:dyDescent="0.2">
      <c r="A6" s="11">
        <v>0.3125</v>
      </c>
      <c r="B6" s="12" t="s">
        <v>341</v>
      </c>
      <c r="C6" s="12" t="s">
        <v>317</v>
      </c>
      <c r="D6" s="12" t="s">
        <v>182</v>
      </c>
      <c r="E6" s="12" t="s">
        <v>268</v>
      </c>
      <c r="F6" s="12" t="s">
        <v>128</v>
      </c>
      <c r="G6" s="12" t="s">
        <v>342</v>
      </c>
      <c r="H6" s="15"/>
      <c r="I6" s="12"/>
      <c r="J6" s="12"/>
      <c r="K6" s="12"/>
      <c r="L6" s="12" t="s">
        <v>327</v>
      </c>
      <c r="M6" s="15" t="s">
        <v>252</v>
      </c>
      <c r="N6" s="12" t="s">
        <v>343</v>
      </c>
      <c r="O6" s="12" t="s">
        <v>152</v>
      </c>
    </row>
    <row r="7" spans="1:16" x14ac:dyDescent="0.2">
      <c r="A7" s="11">
        <v>0.375</v>
      </c>
      <c r="B7" s="12" t="s">
        <v>344</v>
      </c>
      <c r="C7" s="12" t="s">
        <v>77</v>
      </c>
      <c r="D7" s="12" t="s">
        <v>192</v>
      </c>
      <c r="E7" s="12" t="s">
        <v>285</v>
      </c>
      <c r="F7" s="12" t="s">
        <v>77</v>
      </c>
      <c r="G7" s="12" t="s">
        <v>77</v>
      </c>
      <c r="H7" s="12" t="s">
        <v>77</v>
      </c>
      <c r="I7" s="12" t="s">
        <v>77</v>
      </c>
      <c r="J7" s="13"/>
      <c r="K7" s="12" t="s">
        <v>77</v>
      </c>
      <c r="L7" s="12" t="s">
        <v>77</v>
      </c>
      <c r="M7" s="12" t="s">
        <v>273</v>
      </c>
      <c r="N7" s="12" t="s">
        <v>345</v>
      </c>
      <c r="O7" s="12" t="s">
        <v>77</v>
      </c>
      <c r="P7" s="7">
        <v>26</v>
      </c>
    </row>
    <row r="8" spans="1:16" ht="15" customHeight="1" thickBot="1" x14ac:dyDescent="0.25"/>
    <row r="9" spans="1:16" ht="10.5" thickBot="1" x14ac:dyDescent="0.25">
      <c r="A9" s="142" t="s">
        <v>78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6" ht="10.5" thickBot="1" x14ac:dyDescent="0.25"/>
    <row r="11" spans="1:16" ht="10.5" thickBot="1" x14ac:dyDescent="0.25">
      <c r="A11" s="8" t="s">
        <v>59</v>
      </c>
      <c r="B11" s="8" t="s">
        <v>60</v>
      </c>
      <c r="C11" s="8" t="s">
        <v>61</v>
      </c>
      <c r="D11" s="8" t="s">
        <v>62</v>
      </c>
      <c r="E11" s="8" t="s">
        <v>63</v>
      </c>
      <c r="F11" s="8" t="s">
        <v>64</v>
      </c>
      <c r="G11" s="8" t="s">
        <v>65</v>
      </c>
      <c r="H11" s="8" t="s">
        <v>66</v>
      </c>
      <c r="I11" s="8" t="s">
        <v>67</v>
      </c>
      <c r="J11" s="8" t="s">
        <v>68</v>
      </c>
      <c r="K11" s="8" t="s">
        <v>69</v>
      </c>
      <c r="L11" s="8" t="s">
        <v>70</v>
      </c>
      <c r="M11" s="8" t="s">
        <v>71</v>
      </c>
      <c r="N11" s="8" t="s">
        <v>72</v>
      </c>
      <c r="O11" s="8" t="s">
        <v>73</v>
      </c>
    </row>
    <row r="12" spans="1:16" ht="10.5" x14ac:dyDescent="0.25">
      <c r="B12" s="10" t="s">
        <v>74</v>
      </c>
      <c r="C12" s="10" t="s">
        <v>74</v>
      </c>
      <c r="D12" s="10" t="s">
        <v>74</v>
      </c>
      <c r="E12" s="10" t="s">
        <v>74</v>
      </c>
      <c r="F12" s="10" t="s">
        <v>75</v>
      </c>
      <c r="G12" s="10" t="s">
        <v>76</v>
      </c>
      <c r="H12" s="10" t="s">
        <v>76</v>
      </c>
      <c r="I12" s="10" t="s">
        <v>75</v>
      </c>
      <c r="J12" s="10" t="s">
        <v>74</v>
      </c>
      <c r="K12" s="10" t="s">
        <v>74</v>
      </c>
      <c r="L12" s="9" t="s">
        <v>74</v>
      </c>
      <c r="M12" s="10" t="s">
        <v>74</v>
      </c>
      <c r="N12" s="10" t="s">
        <v>74</v>
      </c>
      <c r="O12" s="10" t="s">
        <v>74</v>
      </c>
    </row>
    <row r="13" spans="1:16" x14ac:dyDescent="0.2">
      <c r="A13" s="11" t="s">
        <v>79</v>
      </c>
      <c r="B13" s="12" t="s">
        <v>278</v>
      </c>
      <c r="C13" s="15"/>
      <c r="D13" s="12" t="s">
        <v>346</v>
      </c>
      <c r="E13" s="12"/>
      <c r="F13" s="12" t="s">
        <v>130</v>
      </c>
      <c r="G13" s="127" t="s">
        <v>159</v>
      </c>
      <c r="H13" s="12"/>
      <c r="I13" s="12"/>
      <c r="J13" s="12"/>
      <c r="K13" s="12"/>
      <c r="L13" s="127"/>
      <c r="M13" s="127"/>
      <c r="N13" s="127"/>
      <c r="O13" s="12"/>
    </row>
    <row r="14" spans="1:16" x14ac:dyDescent="0.2">
      <c r="A14" s="11" t="s">
        <v>80</v>
      </c>
      <c r="B14" s="127"/>
      <c r="C14" s="15"/>
      <c r="D14" s="127"/>
      <c r="E14" s="12"/>
      <c r="F14" s="12"/>
      <c r="G14" s="127"/>
      <c r="H14" s="12"/>
      <c r="I14" s="12"/>
      <c r="J14" s="12"/>
      <c r="K14" s="12"/>
      <c r="L14" s="127"/>
      <c r="M14" s="127"/>
      <c r="N14" s="127"/>
      <c r="O14" s="127"/>
    </row>
    <row r="15" spans="1:16" x14ac:dyDescent="0.2">
      <c r="A15" s="11" t="s">
        <v>81</v>
      </c>
      <c r="B15" s="127"/>
      <c r="C15" s="15"/>
      <c r="D15" s="12"/>
      <c r="E15" s="12"/>
      <c r="F15" s="12"/>
      <c r="G15" s="127"/>
      <c r="H15" s="12"/>
      <c r="I15" s="12"/>
      <c r="J15" s="12"/>
      <c r="K15" s="12"/>
      <c r="L15" s="127"/>
      <c r="M15" s="127"/>
      <c r="N15" s="127"/>
      <c r="O15" s="127"/>
    </row>
    <row r="16" spans="1:16" x14ac:dyDescent="0.2">
      <c r="A16" s="11" t="s">
        <v>82</v>
      </c>
      <c r="B16" s="127" t="s">
        <v>347</v>
      </c>
      <c r="C16" s="12" t="s">
        <v>348</v>
      </c>
      <c r="D16" s="12" t="s">
        <v>349</v>
      </c>
      <c r="E16" s="127" t="s">
        <v>350</v>
      </c>
      <c r="F16" s="12" t="s">
        <v>124</v>
      </c>
      <c r="G16" s="127" t="s">
        <v>167</v>
      </c>
      <c r="H16" s="12" t="s">
        <v>358</v>
      </c>
      <c r="I16" s="12"/>
      <c r="J16" s="12"/>
      <c r="K16" s="12"/>
      <c r="L16" s="12" t="s">
        <v>201</v>
      </c>
      <c r="M16" s="12" t="s">
        <v>189</v>
      </c>
      <c r="N16" s="127" t="s">
        <v>213</v>
      </c>
      <c r="O16" s="12" t="s">
        <v>352</v>
      </c>
    </row>
    <row r="17" spans="1:15" x14ac:dyDescent="0.2">
      <c r="A17" s="11">
        <v>0.41666666666666669</v>
      </c>
      <c r="B17" s="127"/>
      <c r="C17" s="12"/>
      <c r="D17" s="12"/>
      <c r="E17" s="12"/>
      <c r="F17" s="12"/>
      <c r="G17" s="127"/>
      <c r="H17" s="12"/>
      <c r="I17" s="12"/>
      <c r="J17" s="12"/>
      <c r="K17" s="12"/>
      <c r="L17" s="12"/>
      <c r="M17" s="127"/>
      <c r="N17" s="12"/>
      <c r="O17" s="127"/>
    </row>
    <row r="18" spans="1:15" x14ac:dyDescent="0.2">
      <c r="A18" s="11">
        <v>0.4375</v>
      </c>
      <c r="B18" s="127"/>
      <c r="C18" s="12"/>
      <c r="D18" s="12"/>
      <c r="E18" s="127"/>
      <c r="F18" s="12"/>
      <c r="G18" s="12"/>
      <c r="H18" s="12"/>
      <c r="I18" s="12"/>
      <c r="J18" s="12"/>
      <c r="K18" s="12"/>
      <c r="L18" s="12"/>
      <c r="M18" s="127"/>
      <c r="N18" s="12"/>
      <c r="O18" s="127"/>
    </row>
    <row r="19" spans="1:15" x14ac:dyDescent="0.2">
      <c r="A19" s="11">
        <v>0.45833333333333331</v>
      </c>
      <c r="B19" s="127" t="s">
        <v>353</v>
      </c>
      <c r="C19" s="15" t="s">
        <v>354</v>
      </c>
      <c r="D19" s="12" t="s">
        <v>355</v>
      </c>
      <c r="E19" s="127" t="s">
        <v>356</v>
      </c>
      <c r="F19" s="12" t="s">
        <v>357</v>
      </c>
      <c r="G19" s="127" t="s">
        <v>146</v>
      </c>
      <c r="H19" s="12" t="s">
        <v>366</v>
      </c>
      <c r="I19" s="12"/>
      <c r="J19" s="12"/>
      <c r="K19" s="12"/>
      <c r="L19" s="12" t="s">
        <v>212</v>
      </c>
      <c r="M19" s="127" t="s">
        <v>208</v>
      </c>
      <c r="N19" s="12" t="s">
        <v>359</v>
      </c>
      <c r="O19" s="12" t="s">
        <v>360</v>
      </c>
    </row>
    <row r="20" spans="1:15" x14ac:dyDescent="0.2">
      <c r="A20" s="11">
        <v>0.47916666666666669</v>
      </c>
      <c r="B20" s="127"/>
      <c r="C20" s="12"/>
      <c r="D20" s="12"/>
      <c r="E20" s="127"/>
      <c r="F20" s="12"/>
      <c r="G20" s="127"/>
      <c r="H20" s="12"/>
      <c r="I20" s="12"/>
      <c r="J20" s="127"/>
      <c r="K20" s="12"/>
      <c r="L20" s="12"/>
      <c r="M20" s="127"/>
      <c r="N20" s="12"/>
      <c r="O20" s="127"/>
    </row>
    <row r="21" spans="1:15" x14ac:dyDescent="0.2">
      <c r="A21" s="11">
        <v>0.5</v>
      </c>
      <c r="B21" s="12"/>
      <c r="C21" s="12"/>
      <c r="D21" s="12"/>
      <c r="E21" s="12"/>
      <c r="F21" s="12"/>
      <c r="G21" s="12"/>
      <c r="H21" s="12"/>
      <c r="I21" s="12"/>
      <c r="J21" s="127"/>
      <c r="K21" s="12"/>
      <c r="L21" s="12"/>
      <c r="M21" s="12"/>
      <c r="N21" s="12"/>
      <c r="O21" s="127"/>
    </row>
    <row r="22" spans="1:15" x14ac:dyDescent="0.2">
      <c r="A22" s="11">
        <v>0.52083333333333337</v>
      </c>
      <c r="B22" s="12" t="s">
        <v>361</v>
      </c>
      <c r="C22" s="15" t="s">
        <v>362</v>
      </c>
      <c r="D22" s="127" t="s">
        <v>363</v>
      </c>
      <c r="E22" s="12" t="s">
        <v>364</v>
      </c>
      <c r="F22" s="12" t="s">
        <v>365</v>
      </c>
      <c r="G22" s="12" t="s">
        <v>164</v>
      </c>
      <c r="H22" s="12" t="s">
        <v>372</v>
      </c>
      <c r="I22" s="12"/>
      <c r="J22" s="127"/>
      <c r="K22" s="12"/>
      <c r="L22" s="12" t="s">
        <v>222</v>
      </c>
      <c r="M22" s="12" t="s">
        <v>229</v>
      </c>
      <c r="N22" s="12" t="s">
        <v>367</v>
      </c>
      <c r="O22" s="12" t="s">
        <v>368</v>
      </c>
    </row>
    <row r="23" spans="1:15" x14ac:dyDescent="0.2">
      <c r="A23" s="11" t="s">
        <v>86</v>
      </c>
      <c r="B23" s="127"/>
      <c r="C23" s="12"/>
      <c r="D23" s="12"/>
      <c r="E23" s="127"/>
      <c r="F23" s="12"/>
      <c r="G23" s="127"/>
      <c r="H23" s="12"/>
      <c r="I23" s="12"/>
      <c r="J23" s="127"/>
      <c r="K23" s="12"/>
      <c r="L23" s="12"/>
      <c r="M23" s="12"/>
      <c r="N23" s="12"/>
      <c r="O23" s="127"/>
    </row>
    <row r="24" spans="1:15" x14ac:dyDescent="0.2">
      <c r="A24" s="11" t="s">
        <v>87</v>
      </c>
      <c r="B24" s="127"/>
      <c r="C24" s="12"/>
      <c r="D24" s="12"/>
      <c r="E24" s="12"/>
      <c r="F24" s="12"/>
      <c r="G24" s="12"/>
      <c r="H24" s="12"/>
      <c r="I24" s="12"/>
      <c r="J24" s="127"/>
      <c r="K24" s="12"/>
      <c r="L24" s="12"/>
      <c r="M24" s="12"/>
      <c r="N24" s="12"/>
      <c r="O24" s="127"/>
    </row>
    <row r="25" spans="1:15" x14ac:dyDescent="0.2">
      <c r="A25" s="11" t="s">
        <v>88</v>
      </c>
      <c r="B25" s="127" t="s">
        <v>313</v>
      </c>
      <c r="C25" s="12" t="s">
        <v>369</v>
      </c>
      <c r="D25" s="15" t="s">
        <v>283</v>
      </c>
      <c r="E25" s="127" t="s">
        <v>370</v>
      </c>
      <c r="F25" s="12" t="s">
        <v>371</v>
      </c>
      <c r="G25" s="127" t="s">
        <v>156</v>
      </c>
      <c r="H25" s="12" t="s">
        <v>378</v>
      </c>
      <c r="I25" s="12"/>
      <c r="J25" s="127"/>
      <c r="K25" s="12"/>
      <c r="L25" s="12" t="s">
        <v>230</v>
      </c>
      <c r="M25" s="12" t="s">
        <v>238</v>
      </c>
      <c r="N25" s="12" t="s">
        <v>373</v>
      </c>
      <c r="O25" s="127" t="s">
        <v>374</v>
      </c>
    </row>
    <row r="26" spans="1:15" x14ac:dyDescent="0.2">
      <c r="A26" s="11" t="s">
        <v>90</v>
      </c>
      <c r="B26" s="127"/>
      <c r="C26" s="12"/>
      <c r="D26" s="15"/>
      <c r="E26" s="12"/>
      <c r="F26" s="12"/>
      <c r="G26" s="127"/>
      <c r="H26" s="127"/>
      <c r="I26" s="12"/>
      <c r="J26" s="127"/>
      <c r="K26" s="12"/>
      <c r="L26" s="127"/>
      <c r="M26" s="127"/>
      <c r="N26" s="12"/>
      <c r="O26" s="127"/>
    </row>
    <row r="27" spans="1:15" x14ac:dyDescent="0.2">
      <c r="A27" s="11" t="s">
        <v>91</v>
      </c>
      <c r="B27" s="127"/>
      <c r="C27" s="12"/>
      <c r="D27" s="15"/>
      <c r="E27" s="127"/>
      <c r="F27" s="12"/>
      <c r="G27" s="127"/>
      <c r="H27" s="127"/>
      <c r="I27" s="12"/>
      <c r="J27" s="12"/>
      <c r="K27" s="12"/>
      <c r="L27" s="127"/>
      <c r="M27" s="12"/>
      <c r="N27" s="12"/>
      <c r="O27" s="127"/>
    </row>
    <row r="28" spans="1:15" x14ac:dyDescent="0.2">
      <c r="A28" s="11" t="s">
        <v>92</v>
      </c>
      <c r="B28" s="127" t="s">
        <v>324</v>
      </c>
      <c r="C28" s="12" t="s">
        <v>375</v>
      </c>
      <c r="D28" s="127" t="s">
        <v>294</v>
      </c>
      <c r="E28" s="127"/>
      <c r="F28" s="12" t="s">
        <v>376</v>
      </c>
      <c r="G28" s="127" t="s">
        <v>377</v>
      </c>
      <c r="H28" s="127" t="s">
        <v>383</v>
      </c>
      <c r="I28" s="12"/>
      <c r="J28" s="12"/>
      <c r="K28" s="12"/>
      <c r="L28" s="127" t="s">
        <v>234</v>
      </c>
      <c r="M28" s="12" t="s">
        <v>195</v>
      </c>
      <c r="N28" s="12" t="s">
        <v>379</v>
      </c>
      <c r="O28" s="127" t="s">
        <v>380</v>
      </c>
    </row>
    <row r="29" spans="1:15" x14ac:dyDescent="0.2">
      <c r="A29" s="11" t="s">
        <v>94</v>
      </c>
      <c r="B29" s="127"/>
      <c r="C29" s="12"/>
      <c r="D29" s="127"/>
      <c r="E29" s="127"/>
      <c r="F29" s="12"/>
      <c r="G29" s="127"/>
      <c r="H29" s="127"/>
      <c r="I29" s="15"/>
      <c r="J29" s="12"/>
      <c r="K29" s="12"/>
      <c r="L29" s="127"/>
      <c r="M29" s="12"/>
      <c r="N29" s="12"/>
      <c r="O29" s="127"/>
    </row>
    <row r="30" spans="1:15" x14ac:dyDescent="0.2">
      <c r="A30" s="11" t="s">
        <v>95</v>
      </c>
      <c r="B30" s="127"/>
      <c r="C30" s="12"/>
      <c r="D30" s="127"/>
      <c r="E30" s="12"/>
      <c r="F30" s="12"/>
      <c r="G30" s="127"/>
      <c r="H30" s="127"/>
      <c r="I30" s="12"/>
      <c r="J30" s="12"/>
      <c r="K30" s="12"/>
      <c r="L30" s="127"/>
      <c r="M30" s="12"/>
      <c r="N30" s="12"/>
      <c r="O30" s="12"/>
    </row>
    <row r="31" spans="1:15" x14ac:dyDescent="0.2">
      <c r="A31" s="11" t="s">
        <v>96</v>
      </c>
      <c r="B31" s="15" t="s">
        <v>319</v>
      </c>
      <c r="C31" s="12" t="s">
        <v>381</v>
      </c>
      <c r="D31" s="127" t="s">
        <v>261</v>
      </c>
      <c r="E31" s="12"/>
      <c r="F31" s="12"/>
      <c r="G31" s="127" t="s">
        <v>382</v>
      </c>
      <c r="H31" s="127" t="s">
        <v>405</v>
      </c>
      <c r="I31" s="12"/>
      <c r="J31" s="12"/>
      <c r="K31" s="12"/>
      <c r="L31" s="127" t="s">
        <v>240</v>
      </c>
      <c r="M31" s="12" t="s">
        <v>232</v>
      </c>
      <c r="N31" s="12" t="s">
        <v>384</v>
      </c>
      <c r="O31" s="12" t="s">
        <v>385</v>
      </c>
    </row>
    <row r="32" spans="1:15" x14ac:dyDescent="0.2">
      <c r="A32" s="11" t="s">
        <v>98</v>
      </c>
      <c r="B32" s="12"/>
      <c r="C32" s="15"/>
      <c r="D32" s="15"/>
      <c r="E32" s="127"/>
      <c r="F32" s="12"/>
      <c r="G32" s="127"/>
      <c r="H32" s="12"/>
      <c r="I32" s="12"/>
      <c r="J32" s="12"/>
      <c r="K32" s="12"/>
      <c r="L32" s="127"/>
      <c r="M32" s="12"/>
      <c r="N32" s="12"/>
      <c r="O32" s="12"/>
    </row>
    <row r="33" spans="1:16" x14ac:dyDescent="0.2">
      <c r="A33" s="11" t="s">
        <v>99</v>
      </c>
      <c r="B33" s="12"/>
      <c r="C33" s="15"/>
      <c r="D33" s="15"/>
      <c r="E33" s="12"/>
      <c r="F33" s="12"/>
      <c r="G33" s="12"/>
      <c r="H33" s="12"/>
      <c r="I33" s="12"/>
      <c r="J33" s="12"/>
      <c r="K33" s="12"/>
      <c r="L33" s="12"/>
      <c r="M33" s="12"/>
      <c r="N33" s="127"/>
      <c r="O33" s="127"/>
    </row>
    <row r="34" spans="1:16" x14ac:dyDescent="0.2">
      <c r="A34" s="11" t="s">
        <v>100</v>
      </c>
      <c r="B34" s="12" t="s">
        <v>386</v>
      </c>
      <c r="C34" s="15"/>
      <c r="D34" s="15" t="s">
        <v>288</v>
      </c>
      <c r="E34" s="127"/>
      <c r="F34" s="12"/>
      <c r="G34" s="12" t="s">
        <v>351</v>
      </c>
      <c r="H34" s="12"/>
      <c r="I34" s="12"/>
      <c r="J34" s="12"/>
      <c r="K34" s="12"/>
      <c r="L34" s="12"/>
      <c r="M34" s="127"/>
      <c r="N34" s="12"/>
      <c r="O34" s="12"/>
    </row>
    <row r="35" spans="1:16" x14ac:dyDescent="0.2">
      <c r="A35" s="11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6" x14ac:dyDescent="0.2">
      <c r="A36" s="11" t="s">
        <v>102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6" x14ac:dyDescent="0.2">
      <c r="A37" s="11" t="s">
        <v>79</v>
      </c>
      <c r="B37" s="12"/>
      <c r="C37" s="12" t="s">
        <v>77</v>
      </c>
      <c r="D37" s="12"/>
      <c r="E37" s="12"/>
      <c r="F37" s="12" t="s">
        <v>77</v>
      </c>
      <c r="G37" s="12" t="s">
        <v>77</v>
      </c>
      <c r="H37" s="12" t="s">
        <v>77</v>
      </c>
      <c r="I37" s="12" t="s">
        <v>77</v>
      </c>
      <c r="J37" s="12"/>
      <c r="K37" s="12"/>
      <c r="L37" s="12" t="s">
        <v>77</v>
      </c>
      <c r="M37" s="12"/>
      <c r="N37" s="12"/>
      <c r="O37" s="12" t="s">
        <v>77</v>
      </c>
    </row>
    <row r="38" spans="1:16" x14ac:dyDescent="0.2">
      <c r="A38" s="11" t="s">
        <v>80</v>
      </c>
      <c r="B38" s="12"/>
      <c r="C38" s="12" t="s">
        <v>77</v>
      </c>
      <c r="D38" s="12"/>
      <c r="E38" s="12"/>
      <c r="F38" s="12" t="s">
        <v>77</v>
      </c>
      <c r="G38" s="12" t="s">
        <v>77</v>
      </c>
      <c r="H38" s="12" t="s">
        <v>77</v>
      </c>
      <c r="I38" s="12" t="s">
        <v>77</v>
      </c>
      <c r="J38" s="12"/>
      <c r="K38" s="12"/>
      <c r="L38" s="12" t="s">
        <v>77</v>
      </c>
      <c r="M38" s="12"/>
      <c r="N38" s="12"/>
      <c r="O38" s="12" t="s">
        <v>77</v>
      </c>
    </row>
    <row r="39" spans="1:16" x14ac:dyDescent="0.2">
      <c r="A39" s="11" t="s">
        <v>81</v>
      </c>
      <c r="B39" s="12"/>
      <c r="C39" s="12" t="s">
        <v>77</v>
      </c>
      <c r="D39" s="12"/>
      <c r="E39" s="12"/>
      <c r="F39" s="12" t="s">
        <v>77</v>
      </c>
      <c r="G39" s="12" t="s">
        <v>77</v>
      </c>
      <c r="H39" s="12" t="s">
        <v>77</v>
      </c>
      <c r="I39" s="12" t="s">
        <v>77</v>
      </c>
      <c r="J39" s="12"/>
      <c r="K39" s="12"/>
      <c r="L39" s="12" t="s">
        <v>77</v>
      </c>
      <c r="M39" s="12"/>
      <c r="N39" s="12"/>
      <c r="O39" s="12" t="s">
        <v>77</v>
      </c>
    </row>
    <row r="40" spans="1:16" x14ac:dyDescent="0.2">
      <c r="A40" s="11" t="s">
        <v>82</v>
      </c>
      <c r="B40" s="12">
        <v>8</v>
      </c>
      <c r="C40" s="12">
        <v>6</v>
      </c>
      <c r="D40" s="12">
        <v>8</v>
      </c>
      <c r="E40" s="12">
        <v>4</v>
      </c>
      <c r="F40" s="12">
        <v>6</v>
      </c>
      <c r="G40" s="12">
        <v>8</v>
      </c>
      <c r="H40" s="12">
        <v>6</v>
      </c>
      <c r="I40" s="12" t="s">
        <v>77</v>
      </c>
      <c r="J40" s="12"/>
      <c r="K40" s="12"/>
      <c r="L40" s="12">
        <v>6</v>
      </c>
      <c r="M40" s="12">
        <v>6</v>
      </c>
      <c r="N40" s="12">
        <v>6</v>
      </c>
      <c r="O40" s="12">
        <v>6</v>
      </c>
      <c r="P40" s="7">
        <f>SUM(B40:O40)</f>
        <v>70</v>
      </c>
    </row>
    <row r="41" spans="1:16" ht="15" customHeight="1" thickBot="1" x14ac:dyDescent="0.25"/>
    <row r="42" spans="1:16" ht="10.5" thickBot="1" x14ac:dyDescent="0.25">
      <c r="A42" s="142" t="s">
        <v>103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  <row r="43" spans="1:16" ht="10.5" thickBot="1" x14ac:dyDescent="0.25"/>
    <row r="44" spans="1:16" ht="10.5" thickBot="1" x14ac:dyDescent="0.25">
      <c r="A44" s="8" t="s">
        <v>59</v>
      </c>
      <c r="B44" s="8" t="s">
        <v>60</v>
      </c>
      <c r="C44" s="8" t="s">
        <v>61</v>
      </c>
      <c r="D44" s="8" t="s">
        <v>62</v>
      </c>
      <c r="E44" s="8" t="s">
        <v>63</v>
      </c>
      <c r="F44" s="8" t="s">
        <v>64</v>
      </c>
      <c r="G44" s="8" t="s">
        <v>65</v>
      </c>
      <c r="H44" s="8" t="s">
        <v>66</v>
      </c>
      <c r="I44" s="8" t="s">
        <v>67</v>
      </c>
      <c r="J44" s="8" t="s">
        <v>68</v>
      </c>
      <c r="K44" s="8" t="s">
        <v>69</v>
      </c>
      <c r="L44" s="8" t="s">
        <v>70</v>
      </c>
      <c r="M44" s="8" t="s">
        <v>71</v>
      </c>
      <c r="N44" s="8" t="s">
        <v>72</v>
      </c>
      <c r="O44" s="8" t="s">
        <v>73</v>
      </c>
    </row>
    <row r="45" spans="1:16" ht="10.5" x14ac:dyDescent="0.25">
      <c r="B45" s="10" t="s">
        <v>76</v>
      </c>
      <c r="C45" s="10" t="s">
        <v>76</v>
      </c>
      <c r="D45" s="10" t="s">
        <v>76</v>
      </c>
      <c r="E45" s="10" t="s">
        <v>76</v>
      </c>
      <c r="F45" s="10" t="s">
        <v>75</v>
      </c>
      <c r="G45" s="10" t="s">
        <v>76</v>
      </c>
      <c r="H45" s="10" t="s">
        <v>76</v>
      </c>
      <c r="I45" s="10" t="s">
        <v>75</v>
      </c>
      <c r="J45" s="10" t="s">
        <v>74</v>
      </c>
      <c r="K45" s="10" t="s">
        <v>74</v>
      </c>
      <c r="L45" s="10" t="s">
        <v>74</v>
      </c>
      <c r="M45" s="10" t="s">
        <v>74</v>
      </c>
      <c r="N45" s="10" t="s">
        <v>74</v>
      </c>
      <c r="O45" s="10" t="s">
        <v>74</v>
      </c>
    </row>
    <row r="46" spans="1:16" x14ac:dyDescent="0.2">
      <c r="A46" s="11" t="s">
        <v>79</v>
      </c>
      <c r="B46" s="127" t="s">
        <v>342</v>
      </c>
      <c r="C46" s="12" t="s">
        <v>340</v>
      </c>
      <c r="D46" s="12" t="s">
        <v>345</v>
      </c>
      <c r="E46" s="12" t="s">
        <v>343</v>
      </c>
      <c r="F46" s="127"/>
      <c r="G46" s="12" t="s">
        <v>339</v>
      </c>
      <c r="H46" s="12"/>
      <c r="I46" s="12"/>
      <c r="J46" s="12"/>
      <c r="K46" s="12"/>
      <c r="L46" s="127"/>
      <c r="M46" s="12"/>
      <c r="N46" s="12"/>
      <c r="O46" s="12"/>
    </row>
    <row r="47" spans="1:16" x14ac:dyDescent="0.2">
      <c r="A47" s="11" t="s">
        <v>80</v>
      </c>
      <c r="B47" s="127"/>
      <c r="C47" s="12"/>
      <c r="D47" s="12"/>
      <c r="E47" s="12"/>
      <c r="F47" s="127"/>
      <c r="G47" s="12"/>
      <c r="H47" s="12" t="s">
        <v>139</v>
      </c>
      <c r="I47" s="12"/>
      <c r="J47" s="12"/>
      <c r="K47" s="12"/>
      <c r="L47" s="127"/>
      <c r="M47" s="12"/>
      <c r="N47" s="12" t="s">
        <v>338</v>
      </c>
      <c r="O47" s="127" t="s">
        <v>344</v>
      </c>
    </row>
    <row r="48" spans="1:16" ht="10.5" x14ac:dyDescent="0.25">
      <c r="A48" s="11" t="s">
        <v>81</v>
      </c>
      <c r="B48" s="127"/>
      <c r="C48" s="21" t="s">
        <v>74</v>
      </c>
      <c r="D48" s="21" t="s">
        <v>74</v>
      </c>
      <c r="E48" s="127"/>
      <c r="F48" s="127"/>
      <c r="G48" s="127"/>
      <c r="H48" s="12"/>
      <c r="I48" s="12"/>
      <c r="J48" s="12"/>
      <c r="K48" s="12"/>
      <c r="L48" s="12" t="s">
        <v>341</v>
      </c>
      <c r="M48" s="12" t="s">
        <v>337</v>
      </c>
      <c r="N48" s="127"/>
      <c r="O48" s="12"/>
    </row>
    <row r="49" spans="1:15" x14ac:dyDescent="0.2">
      <c r="A49" s="11" t="s">
        <v>82</v>
      </c>
      <c r="B49" s="12" t="s">
        <v>159</v>
      </c>
      <c r="C49" s="12" t="s">
        <v>285</v>
      </c>
      <c r="D49" s="127" t="s">
        <v>268</v>
      </c>
      <c r="E49" s="12" t="s">
        <v>167</v>
      </c>
      <c r="F49" s="127" t="s">
        <v>122</v>
      </c>
      <c r="G49" s="127" t="s">
        <v>152</v>
      </c>
      <c r="H49" s="12"/>
      <c r="I49" s="12"/>
      <c r="J49" s="12"/>
      <c r="K49" s="12"/>
      <c r="L49" s="127"/>
      <c r="M49" s="12"/>
      <c r="N49" s="12"/>
      <c r="O49" s="127"/>
    </row>
    <row r="50" spans="1:15" x14ac:dyDescent="0.2">
      <c r="A50" s="11">
        <v>0.41666666666666669</v>
      </c>
      <c r="B50" s="127"/>
      <c r="C50" s="12"/>
      <c r="D50" s="12"/>
      <c r="E50" s="12"/>
      <c r="F50" s="127"/>
      <c r="G50" s="127"/>
      <c r="H50" s="12" t="s">
        <v>146</v>
      </c>
      <c r="I50" s="12"/>
      <c r="J50" s="12"/>
      <c r="K50" s="12"/>
      <c r="L50" s="12"/>
      <c r="M50" s="12"/>
      <c r="N50" s="12" t="s">
        <v>212</v>
      </c>
      <c r="O50" s="12" t="s">
        <v>201</v>
      </c>
    </row>
    <row r="51" spans="1:15" ht="10.5" x14ac:dyDescent="0.25">
      <c r="A51" s="11">
        <v>0.4375</v>
      </c>
      <c r="B51" s="21" t="s">
        <v>74</v>
      </c>
      <c r="C51" s="12"/>
      <c r="D51" s="12"/>
      <c r="E51" s="21" t="s">
        <v>74</v>
      </c>
      <c r="F51" s="127"/>
      <c r="G51" s="127"/>
      <c r="H51" s="12"/>
      <c r="I51" s="12"/>
      <c r="J51" s="12"/>
      <c r="K51" s="12"/>
      <c r="L51" s="12" t="s">
        <v>192</v>
      </c>
      <c r="M51" s="12" t="s">
        <v>182</v>
      </c>
      <c r="N51" s="127"/>
      <c r="O51" s="12"/>
    </row>
    <row r="52" spans="1:15" x14ac:dyDescent="0.2">
      <c r="A52" s="11">
        <v>0.45833333333333331</v>
      </c>
      <c r="B52" s="12" t="s">
        <v>322</v>
      </c>
      <c r="C52" s="127" t="s">
        <v>291</v>
      </c>
      <c r="D52" s="12" t="s">
        <v>256</v>
      </c>
      <c r="E52" s="127" t="s">
        <v>317</v>
      </c>
      <c r="F52" s="127" t="s">
        <v>128</v>
      </c>
      <c r="G52" s="127" t="s">
        <v>164</v>
      </c>
      <c r="H52" s="12"/>
      <c r="I52" s="12"/>
      <c r="J52" s="12"/>
      <c r="K52" s="12"/>
      <c r="L52" s="127"/>
      <c r="M52" s="127"/>
      <c r="N52" s="12"/>
      <c r="O52" s="127"/>
    </row>
    <row r="53" spans="1:15" x14ac:dyDescent="0.2">
      <c r="A53" s="11">
        <v>0.47916666666666669</v>
      </c>
      <c r="B53" s="12"/>
      <c r="C53" s="12"/>
      <c r="D53" s="12"/>
      <c r="E53" s="12"/>
      <c r="F53" s="127"/>
      <c r="G53" s="127"/>
      <c r="H53" s="12" t="s">
        <v>156</v>
      </c>
      <c r="I53" s="12"/>
      <c r="J53" s="12"/>
      <c r="K53" s="12"/>
      <c r="L53" s="12"/>
      <c r="M53" s="12"/>
      <c r="N53" s="12" t="s">
        <v>240</v>
      </c>
      <c r="O53" s="12" t="s">
        <v>234</v>
      </c>
    </row>
    <row r="54" spans="1:15" x14ac:dyDescent="0.2">
      <c r="A54" s="11">
        <v>0.5</v>
      </c>
      <c r="B54" s="15"/>
      <c r="C54" s="12"/>
      <c r="D54" s="12"/>
      <c r="E54" s="15"/>
      <c r="F54" s="127"/>
      <c r="G54" s="15"/>
      <c r="H54" s="12"/>
      <c r="I54" s="12"/>
      <c r="J54" s="12"/>
      <c r="K54" s="12"/>
      <c r="L54" s="12" t="s">
        <v>230</v>
      </c>
      <c r="M54" s="12" t="s">
        <v>222</v>
      </c>
      <c r="N54" s="127"/>
      <c r="O54" s="12"/>
    </row>
    <row r="55" spans="1:15" ht="10.5" x14ac:dyDescent="0.25">
      <c r="A55" s="11">
        <v>0.52083333333333337</v>
      </c>
      <c r="B55" s="12" t="s">
        <v>273</v>
      </c>
      <c r="C55" s="12" t="s">
        <v>294</v>
      </c>
      <c r="D55" s="12" t="s">
        <v>252</v>
      </c>
      <c r="E55" s="12" t="s">
        <v>283</v>
      </c>
      <c r="F55" s="127" t="s">
        <v>119</v>
      </c>
      <c r="G55" s="21"/>
      <c r="H55" s="12"/>
      <c r="I55" s="12"/>
      <c r="J55" s="12"/>
      <c r="K55" s="21"/>
      <c r="L55" s="12"/>
      <c r="M55" s="12"/>
      <c r="N55" s="12"/>
      <c r="O55" s="12"/>
    </row>
    <row r="56" spans="1:15" x14ac:dyDescent="0.2">
      <c r="A56" s="11" t="s">
        <v>86</v>
      </c>
      <c r="B56" s="12"/>
      <c r="C56" s="12"/>
      <c r="D56" s="12"/>
      <c r="E56" s="12"/>
      <c r="F56" s="127"/>
      <c r="G56" s="15"/>
      <c r="H56" s="12"/>
      <c r="I56" s="12"/>
      <c r="J56" s="12"/>
      <c r="K56" s="12"/>
      <c r="L56" s="15"/>
      <c r="M56" s="12"/>
      <c r="N56" s="12" t="s">
        <v>238</v>
      </c>
      <c r="O56" s="15" t="s">
        <v>229</v>
      </c>
    </row>
    <row r="57" spans="1:15" ht="10.5" x14ac:dyDescent="0.25">
      <c r="A57" s="11" t="s">
        <v>87</v>
      </c>
      <c r="B57" s="15"/>
      <c r="C57" s="12"/>
      <c r="D57" s="12"/>
      <c r="E57" s="12"/>
      <c r="F57" s="127"/>
      <c r="G57" s="21" t="s">
        <v>377</v>
      </c>
      <c r="H57" s="12"/>
      <c r="I57" s="12"/>
      <c r="J57" s="12"/>
      <c r="K57" s="12"/>
      <c r="L57" s="12" t="s">
        <v>208</v>
      </c>
      <c r="M57" s="12" t="s">
        <v>189</v>
      </c>
      <c r="N57" s="12"/>
      <c r="O57" s="12"/>
    </row>
    <row r="58" spans="1:15" x14ac:dyDescent="0.2">
      <c r="A58" s="11" t="s">
        <v>88</v>
      </c>
      <c r="B58" s="15" t="s">
        <v>327</v>
      </c>
      <c r="C58" s="12" t="s">
        <v>288</v>
      </c>
      <c r="D58" s="15" t="s">
        <v>261</v>
      </c>
      <c r="E58" s="15" t="s">
        <v>308</v>
      </c>
      <c r="F58" s="127" t="s">
        <v>130</v>
      </c>
      <c r="G58" s="127"/>
      <c r="H58" s="15"/>
      <c r="I58" s="12"/>
      <c r="J58" s="12"/>
      <c r="K58" s="12"/>
      <c r="L58" s="12"/>
      <c r="M58" s="12"/>
      <c r="N58" s="12"/>
      <c r="O58" s="12"/>
    </row>
    <row r="59" spans="1:15" x14ac:dyDescent="0.2">
      <c r="A59" s="11" t="s">
        <v>90</v>
      </c>
      <c r="B59" s="12"/>
      <c r="C59" s="12"/>
      <c r="D59" s="12"/>
      <c r="E59" s="12"/>
      <c r="F59" s="12"/>
      <c r="G59" s="127"/>
      <c r="H59" s="12"/>
      <c r="I59" s="12"/>
      <c r="J59" s="12"/>
      <c r="K59" s="12"/>
      <c r="L59" s="12"/>
      <c r="M59" s="12"/>
      <c r="N59" s="12" t="s">
        <v>232</v>
      </c>
      <c r="O59" s="12"/>
    </row>
    <row r="60" spans="1:15" x14ac:dyDescent="0.2">
      <c r="A60" s="11" t="s">
        <v>91</v>
      </c>
      <c r="B60" s="12"/>
      <c r="C60" s="12"/>
      <c r="D60" s="12"/>
      <c r="E60" s="12"/>
      <c r="F60" s="12"/>
      <c r="G60" s="127"/>
      <c r="H60" s="12"/>
      <c r="I60" s="12"/>
      <c r="J60" s="12"/>
      <c r="K60" s="12"/>
      <c r="L60" s="15"/>
      <c r="M60" s="15" t="s">
        <v>195</v>
      </c>
      <c r="N60" s="15"/>
      <c r="O60" s="15"/>
    </row>
    <row r="61" spans="1:15" ht="10.5" x14ac:dyDescent="0.25">
      <c r="A61" s="11" t="s">
        <v>92</v>
      </c>
      <c r="B61" s="12" t="s">
        <v>324</v>
      </c>
      <c r="C61" s="12" t="s">
        <v>348</v>
      </c>
      <c r="D61" s="128" t="s">
        <v>278</v>
      </c>
      <c r="E61" s="12" t="s">
        <v>313</v>
      </c>
      <c r="F61" s="128" t="s">
        <v>124</v>
      </c>
      <c r="G61" s="15"/>
      <c r="H61" s="12"/>
      <c r="I61" s="12"/>
      <c r="J61" s="15"/>
      <c r="K61" s="12"/>
      <c r="L61" s="127"/>
      <c r="M61" s="127"/>
      <c r="N61" s="127"/>
      <c r="O61" s="127"/>
    </row>
    <row r="62" spans="1:15" ht="10.5" x14ac:dyDescent="0.25">
      <c r="A62" s="11" t="s">
        <v>94</v>
      </c>
      <c r="B62" s="12"/>
      <c r="C62" s="12"/>
      <c r="D62" s="12"/>
      <c r="E62" s="12"/>
      <c r="F62" s="21"/>
      <c r="G62" s="21"/>
      <c r="H62" s="12"/>
      <c r="I62" s="12"/>
      <c r="J62" s="12"/>
      <c r="K62" s="12"/>
      <c r="L62" s="21"/>
      <c r="M62" s="21"/>
      <c r="N62" s="21"/>
      <c r="O62" s="12"/>
    </row>
    <row r="63" spans="1:15" ht="10.5" x14ac:dyDescent="0.25">
      <c r="A63" s="11" t="s">
        <v>95</v>
      </c>
      <c r="B63" s="15"/>
      <c r="C63" s="21"/>
      <c r="D63" s="12"/>
      <c r="E63" s="12"/>
      <c r="F63" s="15"/>
      <c r="G63" s="129"/>
      <c r="H63" s="12"/>
      <c r="I63" s="12"/>
      <c r="J63" s="15"/>
      <c r="K63" s="12"/>
      <c r="L63" s="15"/>
      <c r="M63" s="21" t="s">
        <v>213</v>
      </c>
      <c r="N63" s="21"/>
      <c r="O63" s="12"/>
    </row>
    <row r="64" spans="1:15" ht="10.5" x14ac:dyDescent="0.25">
      <c r="A64" s="11" t="s">
        <v>96</v>
      </c>
      <c r="B64" s="127"/>
      <c r="C64" s="15" t="s">
        <v>354</v>
      </c>
      <c r="D64" s="12"/>
      <c r="E64" s="21" t="s">
        <v>319</v>
      </c>
      <c r="F64" s="130"/>
      <c r="G64" s="128"/>
      <c r="H64" s="12"/>
      <c r="I64" s="12"/>
      <c r="J64" s="21"/>
      <c r="K64" s="12"/>
      <c r="L64" s="12"/>
      <c r="M64" s="12"/>
      <c r="N64" s="21"/>
      <c r="O64" s="15"/>
    </row>
    <row r="65" spans="1:16" ht="10.5" x14ac:dyDescent="0.25">
      <c r="A65" s="11" t="s">
        <v>98</v>
      </c>
      <c r="B65" s="12"/>
      <c r="C65" s="12"/>
      <c r="D65" s="12"/>
      <c r="E65" s="12"/>
      <c r="F65" s="12"/>
      <c r="G65" s="12"/>
      <c r="H65" s="12"/>
      <c r="I65" s="12"/>
      <c r="J65" s="15"/>
      <c r="K65" s="12"/>
      <c r="L65" s="12"/>
      <c r="M65" s="21"/>
      <c r="N65" s="12"/>
      <c r="O65" s="12"/>
    </row>
    <row r="66" spans="1:16" ht="10.5" x14ac:dyDescent="0.25">
      <c r="A66" s="11" t="s">
        <v>99</v>
      </c>
      <c r="B66" s="15"/>
      <c r="C66" s="2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5"/>
      <c r="O66" s="15"/>
    </row>
    <row r="67" spans="1:16" ht="10.5" x14ac:dyDescent="0.25">
      <c r="A67" s="11" t="s">
        <v>100</v>
      </c>
      <c r="B67" s="127"/>
      <c r="C67" s="21" t="s">
        <v>362</v>
      </c>
      <c r="D67" s="12"/>
      <c r="E67" s="15"/>
      <c r="F67" s="12"/>
      <c r="G67" s="12"/>
      <c r="H67" s="12"/>
      <c r="I67" s="12"/>
      <c r="J67" s="15"/>
      <c r="K67" s="12"/>
      <c r="L67" s="12"/>
      <c r="M67" s="21"/>
      <c r="N67" s="21"/>
      <c r="O67" s="21"/>
    </row>
    <row r="68" spans="1:16" ht="10.5" x14ac:dyDescent="0.25">
      <c r="A68" s="11" t="s">
        <v>101</v>
      </c>
      <c r="B68" s="12"/>
      <c r="C68" s="12"/>
      <c r="D68" s="12"/>
      <c r="E68" s="12"/>
      <c r="F68" s="12"/>
      <c r="G68" s="21"/>
      <c r="H68" s="12"/>
      <c r="I68" s="12"/>
      <c r="J68" s="12"/>
      <c r="K68" s="12"/>
      <c r="L68" s="21"/>
      <c r="M68" s="21"/>
      <c r="N68" s="127"/>
      <c r="O68" s="127"/>
    </row>
    <row r="69" spans="1:16" ht="10.5" x14ac:dyDescent="0.25">
      <c r="A69" s="11" t="s">
        <v>102</v>
      </c>
      <c r="B69" s="12"/>
      <c r="C69" s="2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7"/>
      <c r="O69" s="127"/>
    </row>
    <row r="70" spans="1:16" ht="10.5" x14ac:dyDescent="0.25">
      <c r="A70" s="11" t="s">
        <v>79</v>
      </c>
      <c r="B70" s="12"/>
      <c r="C70" s="21"/>
      <c r="D70" s="12"/>
      <c r="E70" s="21"/>
      <c r="F70" s="12" t="s">
        <v>77</v>
      </c>
      <c r="G70" s="12" t="s">
        <v>77</v>
      </c>
      <c r="H70" s="12" t="s">
        <v>77</v>
      </c>
      <c r="I70" s="12" t="s">
        <v>77</v>
      </c>
      <c r="J70" s="12"/>
      <c r="K70" s="12"/>
      <c r="L70" s="12" t="s">
        <v>77</v>
      </c>
      <c r="M70" s="12"/>
      <c r="N70" s="12"/>
      <c r="O70" s="12"/>
    </row>
    <row r="71" spans="1:16" x14ac:dyDescent="0.2">
      <c r="A71" s="11" t="s">
        <v>80</v>
      </c>
      <c r="B71" s="15">
        <v>6</v>
      </c>
      <c r="C71" s="15">
        <v>8</v>
      </c>
      <c r="D71" s="12">
        <v>6</v>
      </c>
      <c r="E71" s="12">
        <v>7</v>
      </c>
      <c r="F71" s="12">
        <v>5</v>
      </c>
      <c r="G71" s="12">
        <v>4</v>
      </c>
      <c r="H71" s="12">
        <v>3</v>
      </c>
      <c r="I71" s="12"/>
      <c r="J71" s="12"/>
      <c r="K71" s="12"/>
      <c r="L71" s="12">
        <v>4</v>
      </c>
      <c r="M71" s="12">
        <v>6</v>
      </c>
      <c r="N71" s="12">
        <v>5</v>
      </c>
      <c r="O71" s="12">
        <v>4</v>
      </c>
      <c r="P71" s="7">
        <f>SUM(B71:O71)</f>
        <v>58</v>
      </c>
    </row>
    <row r="72" spans="1:16" ht="10.5" x14ac:dyDescent="0.25">
      <c r="B72" s="25" t="s">
        <v>104</v>
      </c>
      <c r="P72" s="7">
        <f>SUM(P7:P71)</f>
        <v>154</v>
      </c>
    </row>
  </sheetData>
  <sheetProtection selectLockedCells="1" selectUnlockedCells="1"/>
  <mergeCells count="3">
    <mergeCell ref="A1:O1"/>
    <mergeCell ref="A9:O9"/>
    <mergeCell ref="A42:O42"/>
  </mergeCells>
  <printOptions horizontalCentered="1"/>
  <pageMargins left="0" right="0" top="0" bottom="0" header="0.51180555555555596" footer="0.51180555555555596"/>
  <pageSetup scale="96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Team Summary</vt:lpstr>
      <vt:lpstr>Schedule</vt:lpstr>
      <vt:lpstr>10U</vt:lpstr>
      <vt:lpstr>12U</vt:lpstr>
      <vt:lpstr>14U</vt:lpstr>
      <vt:lpstr>16U</vt:lpstr>
      <vt:lpstr>18U</vt:lpstr>
      <vt:lpstr>Over18</vt:lpstr>
      <vt:lpstr>Schedule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Eck, Jamie R.</cp:lastModifiedBy>
  <cp:lastPrinted>2022-06-15T16:12:01Z</cp:lastPrinted>
  <dcterms:created xsi:type="dcterms:W3CDTF">2022-06-07T02:21:59Z</dcterms:created>
  <dcterms:modified xsi:type="dcterms:W3CDTF">2022-06-22T20:58:52Z</dcterms:modified>
</cp:coreProperties>
</file>